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602325CC-9635-47F6-B9E0-5963A6435721}" xr6:coauthVersionLast="31" xr6:coauthVersionMax="31" xr10:uidLastSave="{00000000-0000-0000-0000-000000000000}"/>
  <bookViews>
    <workbookView xWindow="0" yWindow="0" windowWidth="28800" windowHeight="12375" xr2:uid="{878967DA-29B8-42EF-85A9-3ECCE42F566E}"/>
  </bookViews>
  <sheets>
    <sheet name="Output" sheetId="1" r:id="rId1"/>
    <sheet name="Classes" sheetId="3" r:id="rId2"/>
  </sheets>
  <definedNames>
    <definedName name="_xlnm._FilterDatabase" localSheetId="0" hidden="1">Output!$A$2:$D$7</definedName>
    <definedName name="EasyMorphData">Output!$A$2:$B$7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3" i="1"/>
  <c r="C3" i="1"/>
  <c r="C5" i="1"/>
  <c r="C6" i="1"/>
  <c r="C7" i="1"/>
  <c r="C4" i="1"/>
</calcChain>
</file>

<file path=xl/sharedStrings.xml><?xml version="1.0" encoding="utf-8"?>
<sst xmlns="http://schemas.openxmlformats.org/spreadsheetml/2006/main" count="23" uniqueCount="15">
  <si>
    <t>DATA FROM EASYMORPH</t>
  </si>
  <si>
    <t>EXCEL CALCS</t>
  </si>
  <si>
    <t>Name</t>
  </si>
  <si>
    <t>Score</t>
  </si>
  <si>
    <t>Joe</t>
  </si>
  <si>
    <t>Andrew</t>
  </si>
  <si>
    <t>Jack</t>
  </si>
  <si>
    <t>Julie</t>
  </si>
  <si>
    <t>Percentile</t>
  </si>
  <si>
    <t>VLOOKUP</t>
  </si>
  <si>
    <t>Jane</t>
  </si>
  <si>
    <t>Class</t>
  </si>
  <si>
    <t>Class A</t>
  </si>
  <si>
    <t>Class B</t>
  </si>
  <si>
    <t>Class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</si>
</sst>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992EE-0A48-4178-800B-91CB88A8DF43}">
  <dimension ref="A1:D7"/>
  <sheetViews>
    <sheetView tabSelected="1" workbookViewId="0">
      <selection activeCell="A2" sqref="A2"/>
    </sheetView>
  </sheetViews>
  <sheetFormatPr defaultRowHeight="15" x14ac:dyDescent="0.25"/>
  <cols>
    <col min="2" max="2" width="22.85546875" customWidth="1"/>
    <col min="3" max="3" width="10.140625" bestFit="1" customWidth="1"/>
  </cols>
  <sheetData>
    <row r="1" spans="1:4" x14ac:dyDescent="0.25">
      <c r="A1" s="1" t="s">
        <v>0</v>
      </c>
      <c r="B1" s="1"/>
      <c r="C1" s="1" t="s">
        <v>1</v>
      </c>
      <c r="D1" s="1"/>
    </row>
    <row r="2" spans="1:4" x14ac:dyDescent="0.25">
      <c r="A2" t="s">
        <v>2</v>
      </c>
      <c r="B2" t="s">
        <v>3</v>
      </c>
      <c r="C2" s="2" t="s">
        <v>8</v>
      </c>
      <c r="D2" s="2" t="s">
        <v>9</v>
      </c>
    </row>
    <row r="3" spans="1:4" x14ac:dyDescent="0.25">
      <c r="A3" t="s">
        <v>10</v>
      </c>
      <c r="B3">
        <v>3</v>
      </c>
      <c r="C3" s="2">
        <f>_xlfn.PERCENTRANK.INC(INDEX(EasyMorphData,,2),B3)</f>
        <v>0</v>
      </c>
      <c r="D3" s="2" t="str">
        <f>VLOOKUP(A3,Classes!$A$2:$B$6,2,FALSE)</f>
        <v>Class A</v>
      </c>
    </row>
    <row r="4" spans="1:4" x14ac:dyDescent="0.25">
      <c r="A4" t="s">
        <v>4</v>
      </c>
      <c r="B4">
        <v>7</v>
      </c>
      <c r="C4" s="2">
        <f>_xlfn.PERCENTRANK.INC(INDEX(EasyMorphData,,2),B4)</f>
        <v>0.25</v>
      </c>
      <c r="D4" s="2" t="str">
        <f>VLOOKUP(A4,Classes!$A$2:$B$6,2,FALSE)</f>
        <v>Class A</v>
      </c>
    </row>
    <row r="5" spans="1:4" x14ac:dyDescent="0.25">
      <c r="A5" t="s">
        <v>5</v>
      </c>
      <c r="B5">
        <v>8</v>
      </c>
      <c r="C5" s="2">
        <f>_xlfn.PERCENTRANK.INC(INDEX(EasyMorphData,,2),B5)</f>
        <v>0.5</v>
      </c>
      <c r="D5" s="2" t="str">
        <f>VLOOKUP(A5,Classes!$A$2:$B$6,2,FALSE)</f>
        <v>Class B</v>
      </c>
    </row>
    <row r="6" spans="1:4" x14ac:dyDescent="0.25">
      <c r="A6" t="s">
        <v>6</v>
      </c>
      <c r="B6">
        <v>9</v>
      </c>
      <c r="C6" s="2">
        <f>_xlfn.PERCENTRANK.INC(INDEX(EasyMorphData,,2),B6)</f>
        <v>0.75</v>
      </c>
      <c r="D6" s="2" t="str">
        <f>VLOOKUP(A6,Classes!$A$2:$B$6,2,FALSE)</f>
        <v>Class B</v>
      </c>
    </row>
    <row r="7" spans="1:4" x14ac:dyDescent="0.25">
      <c r="A7" t="s">
        <v>7</v>
      </c>
      <c r="B7">
        <v>10</v>
      </c>
      <c r="C7" s="2">
        <f>_xlfn.PERCENTRANK.INC(INDEX(EasyMorphData,,2),B7)</f>
        <v>1</v>
      </c>
      <c r="D7" s="2" t="str">
        <f>VLOOKUP(A7,Classes!$A$2:$B$6,2,FALSE)</f>
        <v>Class C</v>
      </c>
    </row>
  </sheetData>
  <autoFilter ref="A2:D7" xr:uid="{CD54BE50-63CF-4C5B-B663-0854EB87ACF8}"/>
  <mergeCells count="2">
    <mergeCell ref="C1:D1"/>
    <mergeCell ref="A1:B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DE25D-5DEF-4BE6-B91C-1BC694D9AF1D}">
  <dimension ref="A1:B6"/>
  <sheetViews>
    <sheetView workbookViewId="0">
      <selection activeCell="B7" sqref="B7"/>
    </sheetView>
  </sheetViews>
  <sheetFormatPr defaultRowHeight="15" x14ac:dyDescent="0.25"/>
  <sheetData>
    <row r="1" spans="1:2" x14ac:dyDescent="0.25">
      <c r="A1" t="s">
        <v>2</v>
      </c>
      <c r="B1" t="s">
        <v>11</v>
      </c>
    </row>
    <row r="2" spans="1:2" x14ac:dyDescent="0.25">
      <c r="A2" t="s">
        <v>10</v>
      </c>
      <c r="B2" t="s">
        <v>12</v>
      </c>
    </row>
    <row r="3" spans="1:2" x14ac:dyDescent="0.25">
      <c r="A3" t="s">
        <v>4</v>
      </c>
      <c r="B3" t="s">
        <v>12</v>
      </c>
    </row>
    <row r="4" spans="1:2" x14ac:dyDescent="0.25">
      <c r="A4" t="s">
        <v>5</v>
      </c>
      <c r="B4" t="s">
        <v>13</v>
      </c>
    </row>
    <row r="5" spans="1:2" x14ac:dyDescent="0.25">
      <c r="A5" t="s">
        <v>6</v>
      </c>
      <c r="B5" t="s">
        <v>13</v>
      </c>
    </row>
    <row r="6" spans="1:2" x14ac:dyDescent="0.25">
      <c r="A6" t="s">
        <v>7</v>
      </c>
      <c r="B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Output</vt:lpstr>
      <vt:lpstr>Classes</vt:lpstr>
      <vt:lpstr>EasyMorphData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Bogner</dc:creator>
  <cp:lastModifiedBy>Joe Bogner</cp:lastModifiedBy>
  <dcterms:created xsi:type="dcterms:W3CDTF">2018-09-25T17:29:59Z</dcterms:created>
  <dcterms:modified xsi:type="dcterms:W3CDTF">2018-09-25T17:38:09Z</dcterms:modified>
</cp:coreProperties>
</file>