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275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3" i="1"/>
  <c r="I2" i="1"/>
  <c r="F2" i="1"/>
  <c r="G2" i="1" s="1"/>
  <c r="H2" i="1" l="1"/>
  <c r="F3" i="1"/>
  <c r="F4" i="1" s="1"/>
  <c r="H3" i="1"/>
  <c r="G3" i="1"/>
  <c r="G4" i="1" l="1"/>
  <c r="H4" i="1"/>
  <c r="F5" i="1"/>
  <c r="G5" i="1" l="1"/>
  <c r="H5" i="1"/>
  <c r="F6" i="1"/>
  <c r="G6" i="1" l="1"/>
  <c r="F7" i="1"/>
  <c r="H6" i="1"/>
  <c r="G7" i="1" l="1"/>
  <c r="F8" i="1"/>
  <c r="H7" i="1"/>
  <c r="G8" i="1" l="1"/>
  <c r="H8" i="1"/>
  <c r="F9" i="1"/>
  <c r="G9" i="1" l="1"/>
  <c r="H9" i="1"/>
  <c r="F10" i="1"/>
  <c r="G10" i="1" l="1"/>
  <c r="F11" i="1"/>
  <c r="H10" i="1"/>
  <c r="G11" i="1" l="1"/>
  <c r="F12" i="1"/>
  <c r="H11" i="1"/>
  <c r="G12" i="1" l="1"/>
  <c r="H12" i="1"/>
  <c r="F13" i="1"/>
  <c r="G13" i="1" l="1"/>
  <c r="H13" i="1"/>
  <c r="F14" i="1"/>
  <c r="G14" i="1" l="1"/>
  <c r="F15" i="1"/>
  <c r="H14" i="1"/>
  <c r="G15" i="1" l="1"/>
  <c r="F16" i="1"/>
  <c r="H15" i="1"/>
  <c r="G16" i="1" l="1"/>
  <c r="H16" i="1"/>
  <c r="F17" i="1"/>
  <c r="G17" i="1" l="1"/>
  <c r="H17" i="1"/>
  <c r="F18" i="1"/>
  <c r="G18" i="1" l="1"/>
  <c r="F19" i="1"/>
  <c r="H18" i="1"/>
  <c r="G19" i="1" l="1"/>
  <c r="F20" i="1"/>
  <c r="H19" i="1"/>
  <c r="G20" i="1" l="1"/>
  <c r="H20" i="1"/>
  <c r="F21" i="1"/>
  <c r="G21" i="1" l="1"/>
  <c r="H21" i="1"/>
  <c r="F22" i="1"/>
  <c r="G22" i="1" l="1"/>
  <c r="F23" i="1"/>
  <c r="H22" i="1"/>
  <c r="G23" i="1" l="1"/>
  <c r="F24" i="1"/>
  <c r="H23" i="1"/>
  <c r="G24" i="1" l="1"/>
  <c r="H24" i="1"/>
  <c r="F25" i="1"/>
  <c r="G25" i="1" l="1"/>
  <c r="H25" i="1"/>
  <c r="F26" i="1"/>
  <c r="G26" i="1" l="1"/>
  <c r="F27" i="1"/>
  <c r="H26" i="1"/>
  <c r="G27" i="1" l="1"/>
  <c r="F28" i="1"/>
  <c r="H27" i="1"/>
  <c r="G28" i="1" l="1"/>
  <c r="H28" i="1"/>
  <c r="F29" i="1"/>
  <c r="G29" i="1" l="1"/>
  <c r="H29" i="1"/>
  <c r="F30" i="1"/>
  <c r="G30" i="1" l="1"/>
  <c r="F31" i="1"/>
  <c r="H30" i="1"/>
  <c r="G31" i="1" l="1"/>
  <c r="F32" i="1"/>
  <c r="H31" i="1"/>
  <c r="G32" i="1" l="1"/>
  <c r="H32" i="1"/>
  <c r="F33" i="1"/>
  <c r="G33" i="1" l="1"/>
  <c r="H33" i="1"/>
  <c r="F34" i="1"/>
  <c r="G34" i="1" l="1"/>
  <c r="F35" i="1"/>
  <c r="H34" i="1"/>
  <c r="G35" i="1" l="1"/>
  <c r="F36" i="1"/>
  <c r="H35" i="1"/>
  <c r="G36" i="1" l="1"/>
  <c r="H36" i="1"/>
  <c r="F37" i="1"/>
  <c r="G37" i="1" l="1"/>
  <c r="H37" i="1"/>
  <c r="F38" i="1"/>
  <c r="G38" i="1" l="1"/>
  <c r="F39" i="1"/>
  <c r="H38" i="1"/>
  <c r="G39" i="1" l="1"/>
  <c r="F40" i="1"/>
  <c r="H39" i="1"/>
  <c r="G40" i="1" l="1"/>
  <c r="H40" i="1"/>
  <c r="F41" i="1"/>
  <c r="G41" i="1" l="1"/>
  <c r="H41" i="1"/>
  <c r="F42" i="1"/>
  <c r="G42" i="1" l="1"/>
  <c r="F43" i="1"/>
  <c r="H42" i="1"/>
  <c r="G43" i="1" l="1"/>
  <c r="F44" i="1"/>
  <c r="H43" i="1"/>
  <c r="G44" i="1" l="1"/>
  <c r="H44" i="1"/>
  <c r="F45" i="1"/>
  <c r="G45" i="1" l="1"/>
  <c r="H45" i="1"/>
  <c r="F46" i="1"/>
  <c r="G46" i="1" l="1"/>
  <c r="F47" i="1"/>
  <c r="H46" i="1"/>
  <c r="G47" i="1" l="1"/>
  <c r="F48" i="1"/>
  <c r="H47" i="1"/>
  <c r="G48" i="1" l="1"/>
  <c r="H48" i="1"/>
  <c r="F49" i="1"/>
  <c r="G49" i="1" l="1"/>
  <c r="H49" i="1"/>
  <c r="F50" i="1"/>
  <c r="G50" i="1" l="1"/>
  <c r="F51" i="1"/>
  <c r="H50" i="1"/>
  <c r="G51" i="1" l="1"/>
  <c r="F52" i="1"/>
  <c r="H51" i="1"/>
  <c r="G52" i="1" l="1"/>
  <c r="H52" i="1"/>
  <c r="F53" i="1"/>
  <c r="G53" i="1" l="1"/>
  <c r="H53" i="1"/>
  <c r="F54" i="1"/>
  <c r="G54" i="1" l="1"/>
  <c r="F55" i="1"/>
  <c r="H54" i="1"/>
  <c r="G55" i="1" l="1"/>
  <c r="F56" i="1"/>
  <c r="H55" i="1"/>
  <c r="G56" i="1" l="1"/>
  <c r="H56" i="1"/>
  <c r="F57" i="1"/>
  <c r="G57" i="1" l="1"/>
  <c r="H57" i="1"/>
  <c r="F58" i="1"/>
  <c r="G58" i="1" l="1"/>
  <c r="F59" i="1"/>
  <c r="H58" i="1"/>
  <c r="G59" i="1" l="1"/>
  <c r="F60" i="1"/>
  <c r="H59" i="1"/>
  <c r="G60" i="1" l="1"/>
  <c r="H60" i="1"/>
  <c r="F61" i="1"/>
  <c r="G61" i="1" l="1"/>
  <c r="H61" i="1"/>
  <c r="F62" i="1"/>
  <c r="G62" i="1" l="1"/>
  <c r="F63" i="1"/>
  <c r="H62" i="1"/>
  <c r="G63" i="1" l="1"/>
  <c r="F64" i="1"/>
  <c r="H63" i="1"/>
  <c r="G64" i="1" l="1"/>
  <c r="H64" i="1"/>
  <c r="F65" i="1"/>
  <c r="G65" i="1" l="1"/>
  <c r="H65" i="1"/>
  <c r="F66" i="1"/>
  <c r="G66" i="1" l="1"/>
  <c r="F67" i="1"/>
  <c r="H66" i="1"/>
  <c r="G67" i="1" l="1"/>
  <c r="F68" i="1"/>
  <c r="H67" i="1"/>
  <c r="G68" i="1" l="1"/>
  <c r="H68" i="1"/>
  <c r="F69" i="1"/>
  <c r="G69" i="1" l="1"/>
  <c r="H69" i="1"/>
  <c r="F70" i="1"/>
  <c r="G70" i="1" l="1"/>
  <c r="F71" i="1"/>
  <c r="H70" i="1"/>
  <c r="G71" i="1" l="1"/>
  <c r="F72" i="1"/>
  <c r="H71" i="1"/>
  <c r="G72" i="1" l="1"/>
  <c r="H72" i="1"/>
  <c r="F73" i="1"/>
  <c r="G73" i="1" l="1"/>
  <c r="H73" i="1"/>
  <c r="F74" i="1"/>
  <c r="G74" i="1" l="1"/>
  <c r="F75" i="1"/>
  <c r="H74" i="1"/>
  <c r="G75" i="1" l="1"/>
  <c r="F76" i="1"/>
  <c r="H75" i="1"/>
  <c r="G76" i="1" l="1"/>
  <c r="H76" i="1"/>
  <c r="F77" i="1"/>
  <c r="G77" i="1" l="1"/>
  <c r="H77" i="1"/>
  <c r="F78" i="1"/>
  <c r="G78" i="1" l="1"/>
  <c r="F79" i="1"/>
  <c r="H78" i="1"/>
  <c r="G79" i="1" l="1"/>
  <c r="F80" i="1"/>
  <c r="H79" i="1"/>
  <c r="G80" i="1" l="1"/>
  <c r="H80" i="1"/>
  <c r="F81" i="1"/>
  <c r="G81" i="1" l="1"/>
  <c r="H81" i="1"/>
  <c r="F82" i="1"/>
  <c r="G82" i="1" l="1"/>
  <c r="F83" i="1"/>
  <c r="H82" i="1"/>
  <c r="G83" i="1" l="1"/>
  <c r="F84" i="1"/>
  <c r="H83" i="1"/>
  <c r="G84" i="1" l="1"/>
  <c r="H84" i="1"/>
  <c r="F85" i="1"/>
  <c r="G85" i="1" l="1"/>
  <c r="H85" i="1"/>
  <c r="F86" i="1"/>
  <c r="G86" i="1" l="1"/>
  <c r="F87" i="1"/>
  <c r="H86" i="1"/>
  <c r="G87" i="1" l="1"/>
  <c r="F88" i="1"/>
  <c r="H87" i="1"/>
  <c r="G88" i="1" l="1"/>
  <c r="F89" i="1"/>
  <c r="H88" i="1"/>
  <c r="F90" i="1" l="1"/>
  <c r="G89" i="1"/>
  <c r="H89" i="1"/>
  <c r="F91" i="1" l="1"/>
  <c r="G90" i="1"/>
  <c r="H90" i="1"/>
  <c r="G91" i="1" l="1"/>
  <c r="F92" i="1"/>
  <c r="H91" i="1"/>
  <c r="G92" i="1" l="1"/>
  <c r="F93" i="1"/>
  <c r="H92" i="1"/>
  <c r="G93" i="1" l="1"/>
  <c r="H93" i="1"/>
  <c r="F94" i="1"/>
  <c r="G94" i="1" l="1"/>
  <c r="H94" i="1"/>
  <c r="F95" i="1"/>
  <c r="G95" i="1" l="1"/>
  <c r="H95" i="1"/>
  <c r="F96" i="1"/>
  <c r="F97" i="1" l="1"/>
  <c r="H96" i="1"/>
  <c r="G96" i="1"/>
  <c r="G97" i="1" l="1"/>
  <c r="H97" i="1"/>
  <c r="F98" i="1"/>
  <c r="F99" i="1" l="1"/>
  <c r="G98" i="1"/>
  <c r="H98" i="1"/>
  <c r="F100" i="1" l="1"/>
  <c r="G99" i="1"/>
  <c r="H99" i="1"/>
  <c r="F101" i="1" l="1"/>
  <c r="G100" i="1"/>
  <c r="H100" i="1"/>
  <c r="F102" i="1" l="1"/>
  <c r="G101" i="1"/>
  <c r="H101" i="1"/>
  <c r="F103" i="1" l="1"/>
  <c r="G102" i="1"/>
  <c r="H102" i="1"/>
  <c r="F104" i="1" l="1"/>
  <c r="H103" i="1"/>
  <c r="G103" i="1"/>
  <c r="F105" i="1" l="1"/>
  <c r="H104" i="1"/>
  <c r="G104" i="1"/>
  <c r="F106" i="1" l="1"/>
  <c r="G105" i="1"/>
  <c r="H105" i="1"/>
  <c r="F107" i="1" l="1"/>
  <c r="H106" i="1"/>
  <c r="G106" i="1"/>
  <c r="G107" i="1" l="1"/>
  <c r="H107" i="1"/>
  <c r="F108" i="1"/>
  <c r="F109" i="1" l="1"/>
  <c r="H108" i="1"/>
  <c r="G108" i="1"/>
  <c r="F110" i="1" l="1"/>
  <c r="G109" i="1"/>
  <c r="H109" i="1"/>
  <c r="F111" i="1" l="1"/>
  <c r="H110" i="1"/>
  <c r="G110" i="1"/>
  <c r="F112" i="1" l="1"/>
  <c r="G111" i="1"/>
  <c r="H111" i="1"/>
  <c r="F113" i="1" l="1"/>
  <c r="G112" i="1"/>
  <c r="H112" i="1"/>
  <c r="F114" i="1" l="1"/>
  <c r="G113" i="1"/>
  <c r="H113" i="1"/>
  <c r="F115" i="1" l="1"/>
  <c r="G114" i="1"/>
  <c r="H114" i="1"/>
  <c r="F116" i="1" l="1"/>
  <c r="G115" i="1"/>
  <c r="H115" i="1"/>
  <c r="F117" i="1" l="1"/>
  <c r="G116" i="1"/>
  <c r="H116" i="1"/>
  <c r="G117" i="1" l="1"/>
  <c r="H117" i="1"/>
  <c r="F118" i="1"/>
  <c r="F119" i="1" l="1"/>
  <c r="G118" i="1"/>
  <c r="H118" i="1"/>
  <c r="F120" i="1" l="1"/>
  <c r="G119" i="1"/>
  <c r="H119" i="1"/>
  <c r="G120" i="1" l="1"/>
  <c r="H120" i="1"/>
  <c r="F121" i="1"/>
  <c r="F122" i="1" l="1"/>
  <c r="G121" i="1"/>
  <c r="H121" i="1"/>
  <c r="F123" i="1" l="1"/>
  <c r="G122" i="1"/>
  <c r="H122" i="1"/>
  <c r="F124" i="1" l="1"/>
  <c r="G123" i="1"/>
  <c r="H123" i="1"/>
  <c r="F125" i="1" l="1"/>
  <c r="G124" i="1"/>
  <c r="H124" i="1"/>
  <c r="F126" i="1" l="1"/>
  <c r="G125" i="1"/>
  <c r="H125" i="1"/>
  <c r="F127" i="1" l="1"/>
  <c r="G126" i="1"/>
  <c r="H126" i="1"/>
  <c r="F128" i="1" l="1"/>
  <c r="H127" i="1"/>
  <c r="G127" i="1"/>
  <c r="F129" i="1" l="1"/>
  <c r="G128" i="1"/>
  <c r="H128" i="1"/>
  <c r="F130" i="1" l="1"/>
  <c r="G129" i="1"/>
  <c r="H129" i="1"/>
  <c r="G130" i="1" l="1"/>
  <c r="F131" i="1"/>
  <c r="H130" i="1"/>
  <c r="F132" i="1" l="1"/>
  <c r="G131" i="1"/>
  <c r="H131" i="1"/>
  <c r="G132" i="1" l="1"/>
  <c r="H132" i="1"/>
  <c r="F133" i="1"/>
  <c r="G133" i="1" l="1"/>
  <c r="H133" i="1"/>
  <c r="F134" i="1"/>
  <c r="G134" i="1" l="1"/>
  <c r="H134" i="1"/>
  <c r="F135" i="1"/>
  <c r="H135" i="1" l="1"/>
  <c r="G135" i="1"/>
  <c r="F136" i="1"/>
  <c r="G136" i="1" l="1"/>
  <c r="F137" i="1"/>
  <c r="H136" i="1"/>
  <c r="G137" i="1" l="1"/>
  <c r="H137" i="1"/>
  <c r="F138" i="1"/>
  <c r="G138" i="1" l="1"/>
  <c r="H138" i="1"/>
  <c r="F139" i="1"/>
  <c r="G139" i="1" l="1"/>
  <c r="F140" i="1"/>
  <c r="H139" i="1"/>
  <c r="G140" i="1" l="1"/>
  <c r="H140" i="1"/>
  <c r="F141" i="1"/>
  <c r="G141" i="1" l="1"/>
  <c r="H141" i="1"/>
  <c r="F142" i="1"/>
  <c r="G142" i="1" l="1"/>
  <c r="H142" i="1"/>
  <c r="F143" i="1"/>
  <c r="H143" i="1" l="1"/>
  <c r="F144" i="1"/>
  <c r="G143" i="1"/>
  <c r="G144" i="1" l="1"/>
  <c r="H144" i="1"/>
  <c r="F145" i="1"/>
  <c r="G145" i="1" l="1"/>
  <c r="F146" i="1"/>
  <c r="H145" i="1"/>
  <c r="G146" i="1" l="1"/>
  <c r="F147" i="1"/>
  <c r="H146" i="1"/>
  <c r="H147" i="1" l="1"/>
  <c r="G147" i="1"/>
  <c r="F148" i="1"/>
  <c r="G148" i="1" l="1"/>
  <c r="F149" i="1"/>
  <c r="H148" i="1"/>
  <c r="G149" i="1" l="1"/>
  <c r="H149" i="1"/>
  <c r="F150" i="1"/>
  <c r="H150" i="1" l="1"/>
  <c r="G150" i="1"/>
  <c r="F151" i="1"/>
  <c r="H151" i="1" l="1"/>
  <c r="G151" i="1"/>
  <c r="F152" i="1"/>
  <c r="G152" i="1" l="1"/>
  <c r="H152" i="1"/>
  <c r="F153" i="1"/>
  <c r="G153" i="1" l="1"/>
  <c r="H153" i="1"/>
  <c r="F154" i="1"/>
  <c r="G154" i="1" l="1"/>
  <c r="H154" i="1"/>
  <c r="F155" i="1"/>
  <c r="H155" i="1" l="1"/>
  <c r="G155" i="1"/>
  <c r="F156" i="1"/>
  <c r="G156" i="1" l="1"/>
  <c r="H156" i="1"/>
  <c r="F157" i="1"/>
  <c r="G157" i="1" l="1"/>
  <c r="H157" i="1"/>
  <c r="F158" i="1"/>
  <c r="G158" i="1" l="1"/>
  <c r="H158" i="1"/>
  <c r="F159" i="1"/>
  <c r="H159" i="1" l="1"/>
  <c r="G159" i="1"/>
  <c r="F160" i="1"/>
  <c r="G160" i="1" l="1"/>
  <c r="H160" i="1"/>
  <c r="F161" i="1"/>
  <c r="G161" i="1" l="1"/>
  <c r="H161" i="1"/>
  <c r="F162" i="1"/>
  <c r="G162" i="1" l="1"/>
  <c r="H162" i="1"/>
  <c r="F163" i="1"/>
  <c r="H163" i="1" l="1"/>
  <c r="G163" i="1"/>
  <c r="F164" i="1"/>
  <c r="G164" i="1" l="1"/>
  <c r="H164" i="1"/>
  <c r="F165" i="1"/>
  <c r="G165" i="1" l="1"/>
  <c r="H165" i="1"/>
  <c r="F166" i="1"/>
  <c r="G166" i="1" l="1"/>
  <c r="H166" i="1"/>
  <c r="F167" i="1"/>
  <c r="H167" i="1" l="1"/>
  <c r="G167" i="1"/>
  <c r="F168" i="1"/>
  <c r="G168" i="1" l="1"/>
  <c r="H168" i="1"/>
  <c r="F169" i="1"/>
  <c r="G169" i="1" l="1"/>
  <c r="H169" i="1"/>
  <c r="F170" i="1"/>
  <c r="G170" i="1" l="1"/>
  <c r="H170" i="1"/>
  <c r="F171" i="1"/>
  <c r="H171" i="1" l="1"/>
  <c r="G171" i="1"/>
  <c r="F172" i="1"/>
  <c r="G172" i="1" l="1"/>
  <c r="H172" i="1"/>
  <c r="F173" i="1"/>
  <c r="G173" i="1" l="1"/>
  <c r="H173" i="1"/>
  <c r="F174" i="1"/>
  <c r="G174" i="1" l="1"/>
  <c r="H174" i="1"/>
  <c r="F175" i="1"/>
  <c r="G175" i="1" l="1"/>
  <c r="F176" i="1"/>
  <c r="H175" i="1"/>
  <c r="G176" i="1" l="1"/>
  <c r="H176" i="1"/>
  <c r="F177" i="1"/>
  <c r="G177" i="1" l="1"/>
  <c r="H177" i="1"/>
  <c r="F178" i="1"/>
  <c r="G178" i="1" l="1"/>
  <c r="H178" i="1"/>
  <c r="F179" i="1"/>
  <c r="G179" i="1" l="1"/>
  <c r="H179" i="1"/>
  <c r="F180" i="1"/>
  <c r="G180" i="1" l="1"/>
  <c r="H180" i="1"/>
  <c r="F181" i="1"/>
  <c r="G181" i="1" l="1"/>
  <c r="H181" i="1"/>
  <c r="F182" i="1"/>
  <c r="G182" i="1" l="1"/>
  <c r="H182" i="1"/>
  <c r="F183" i="1"/>
  <c r="G183" i="1" l="1"/>
  <c r="H183" i="1"/>
  <c r="F184" i="1"/>
  <c r="G184" i="1" l="1"/>
  <c r="H184" i="1"/>
  <c r="F185" i="1"/>
  <c r="G185" i="1" l="1"/>
  <c r="H185" i="1"/>
  <c r="F186" i="1"/>
  <c r="G186" i="1" l="1"/>
  <c r="H186" i="1"/>
  <c r="F187" i="1"/>
  <c r="G187" i="1" l="1"/>
  <c r="H187" i="1"/>
  <c r="F188" i="1"/>
  <c r="G188" i="1" l="1"/>
  <c r="H188" i="1"/>
  <c r="F189" i="1"/>
  <c r="G189" i="1" l="1"/>
  <c r="H189" i="1"/>
  <c r="F190" i="1"/>
  <c r="G190" i="1" l="1"/>
  <c r="H190" i="1"/>
  <c r="F191" i="1"/>
  <c r="G191" i="1" l="1"/>
  <c r="H191" i="1"/>
  <c r="F192" i="1"/>
  <c r="G192" i="1" l="1"/>
  <c r="F193" i="1"/>
  <c r="H192" i="1"/>
  <c r="G193" i="1" l="1"/>
  <c r="H193" i="1"/>
  <c r="F194" i="1"/>
  <c r="G194" i="1" l="1"/>
  <c r="H194" i="1"/>
  <c r="F195" i="1"/>
  <c r="G195" i="1" l="1"/>
  <c r="H195" i="1"/>
  <c r="F196" i="1"/>
  <c r="G196" i="1" l="1"/>
  <c r="H196" i="1"/>
  <c r="F197" i="1"/>
  <c r="G197" i="1" l="1"/>
  <c r="H197" i="1"/>
  <c r="F198" i="1"/>
  <c r="G198" i="1" l="1"/>
  <c r="H198" i="1"/>
  <c r="F199" i="1"/>
  <c r="G199" i="1" l="1"/>
  <c r="H199" i="1"/>
  <c r="F200" i="1"/>
  <c r="G200" i="1" l="1"/>
  <c r="H200" i="1"/>
  <c r="F201" i="1"/>
  <c r="G201" i="1" l="1"/>
  <c r="H201" i="1"/>
  <c r="F202" i="1"/>
  <c r="G202" i="1" l="1"/>
  <c r="H202" i="1"/>
  <c r="F203" i="1"/>
  <c r="G203" i="1" l="1"/>
  <c r="H203" i="1"/>
  <c r="F204" i="1"/>
  <c r="G204" i="1" l="1"/>
  <c r="H204" i="1"/>
  <c r="F205" i="1"/>
  <c r="G205" i="1" l="1"/>
  <c r="H205" i="1"/>
  <c r="F206" i="1"/>
  <c r="G206" i="1" l="1"/>
  <c r="H206" i="1"/>
  <c r="F207" i="1"/>
  <c r="G207" i="1" l="1"/>
  <c r="H207" i="1"/>
  <c r="F208" i="1"/>
  <c r="G208" i="1" l="1"/>
  <c r="H208" i="1"/>
  <c r="F209" i="1"/>
  <c r="G209" i="1" l="1"/>
  <c r="H209" i="1"/>
  <c r="F210" i="1"/>
  <c r="G210" i="1" l="1"/>
  <c r="H210" i="1"/>
  <c r="F211" i="1"/>
  <c r="G211" i="1" l="1"/>
  <c r="H211" i="1"/>
  <c r="F212" i="1"/>
  <c r="G212" i="1" l="1"/>
  <c r="H212" i="1"/>
  <c r="F213" i="1"/>
  <c r="G213" i="1" l="1"/>
  <c r="H213" i="1"/>
  <c r="F214" i="1"/>
  <c r="G214" i="1" l="1"/>
  <c r="H214" i="1"/>
  <c r="F215" i="1"/>
  <c r="G215" i="1" l="1"/>
  <c r="H215" i="1"/>
  <c r="F216" i="1"/>
  <c r="G216" i="1" l="1"/>
  <c r="H216" i="1"/>
  <c r="F217" i="1"/>
  <c r="H217" i="1" l="1"/>
  <c r="F218" i="1"/>
  <c r="G217" i="1"/>
  <c r="F219" i="1" l="1"/>
  <c r="H218" i="1"/>
  <c r="G218" i="1"/>
  <c r="F220" i="1" l="1"/>
  <c r="H219" i="1"/>
  <c r="G219" i="1"/>
  <c r="F221" i="1" l="1"/>
  <c r="H220" i="1"/>
  <c r="G220" i="1"/>
  <c r="H221" i="1" l="1"/>
  <c r="F222" i="1"/>
  <c r="G221" i="1"/>
  <c r="F223" i="1" l="1"/>
  <c r="H222" i="1"/>
  <c r="G222" i="1"/>
  <c r="F224" i="1" l="1"/>
  <c r="H223" i="1"/>
  <c r="G223" i="1"/>
  <c r="H224" i="1" l="1"/>
  <c r="F225" i="1"/>
  <c r="G224" i="1"/>
  <c r="H225" i="1" l="1"/>
  <c r="F226" i="1"/>
  <c r="G225" i="1"/>
  <c r="F227" i="1" l="1"/>
  <c r="H226" i="1"/>
  <c r="G226" i="1"/>
  <c r="F228" i="1" l="1"/>
  <c r="H227" i="1"/>
  <c r="G227" i="1"/>
  <c r="H228" i="1" l="1"/>
  <c r="F229" i="1"/>
  <c r="G228" i="1"/>
  <c r="H229" i="1" l="1"/>
  <c r="F230" i="1"/>
  <c r="G229" i="1"/>
  <c r="F231" i="1" l="1"/>
  <c r="H230" i="1"/>
  <c r="G230" i="1"/>
  <c r="F232" i="1" l="1"/>
  <c r="H231" i="1"/>
  <c r="G231" i="1"/>
  <c r="H232" i="1" l="1"/>
  <c r="F233" i="1"/>
  <c r="G232" i="1"/>
  <c r="H233" i="1" l="1"/>
  <c r="F234" i="1"/>
  <c r="G233" i="1"/>
  <c r="F235" i="1" l="1"/>
  <c r="H234" i="1"/>
  <c r="G234" i="1"/>
  <c r="F236" i="1" l="1"/>
  <c r="H235" i="1"/>
  <c r="G235" i="1"/>
  <c r="H236" i="1" l="1"/>
  <c r="F237" i="1"/>
  <c r="G236" i="1"/>
  <c r="H237" i="1" l="1"/>
  <c r="F238" i="1"/>
  <c r="G237" i="1"/>
  <c r="H238" i="1" l="1"/>
  <c r="F239" i="1"/>
  <c r="G238" i="1"/>
  <c r="H239" i="1" l="1"/>
  <c r="F240" i="1"/>
  <c r="G239" i="1"/>
  <c r="H240" i="1" l="1"/>
  <c r="F241" i="1"/>
  <c r="G240" i="1"/>
  <c r="H241" i="1" l="1"/>
  <c r="F242" i="1"/>
  <c r="G241" i="1"/>
  <c r="H242" i="1" l="1"/>
  <c r="F243" i="1"/>
  <c r="G242" i="1"/>
  <c r="H243" i="1" l="1"/>
  <c r="F244" i="1"/>
  <c r="G243" i="1"/>
  <c r="H244" i="1" l="1"/>
  <c r="F245" i="1"/>
  <c r="G244" i="1"/>
  <c r="H245" i="1" l="1"/>
  <c r="F246" i="1"/>
  <c r="G245" i="1"/>
  <c r="H246" i="1" l="1"/>
  <c r="F247" i="1"/>
  <c r="G246" i="1"/>
  <c r="G247" i="1" l="1"/>
  <c r="H247" i="1"/>
  <c r="F248" i="1"/>
  <c r="F249" i="1" l="1"/>
  <c r="H248" i="1"/>
  <c r="G248" i="1"/>
  <c r="H249" i="1" l="1"/>
  <c r="F250" i="1"/>
  <c r="G249" i="1"/>
  <c r="H250" i="1" l="1"/>
  <c r="G250" i="1"/>
  <c r="F251" i="1"/>
  <c r="H251" i="1" l="1"/>
  <c r="F252" i="1"/>
  <c r="G251" i="1"/>
  <c r="H252" i="1" l="1"/>
  <c r="G252" i="1"/>
</calcChain>
</file>

<file path=xl/sharedStrings.xml><?xml version="1.0" encoding="utf-8"?>
<sst xmlns="http://schemas.openxmlformats.org/spreadsheetml/2006/main" count="10" uniqueCount="10">
  <si>
    <t>Date</t>
  </si>
  <si>
    <t>Open</t>
  </si>
  <si>
    <t>High</t>
  </si>
  <si>
    <t>Low</t>
  </si>
  <si>
    <t>Close</t>
  </si>
  <si>
    <t>haOpen</t>
  </si>
  <si>
    <t>haHigh</t>
  </si>
  <si>
    <t>haLow</t>
  </si>
  <si>
    <t>haClose</t>
  </si>
  <si>
    <t>haOpen (EasyMorph)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</si>
</sst>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tabSelected="1" workbookViewId="0">
      <selection activeCell="N6" sqref="N6"/>
    </sheetView>
  </sheetViews>
  <sheetFormatPr defaultRowHeight="15" x14ac:dyDescent="0.25"/>
  <cols>
    <col min="1" max="1" width="12.85546875" customWidth="1"/>
    <col min="6" max="6" width="12.42578125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  <c r="K1" s="2" t="s">
        <v>9</v>
      </c>
    </row>
    <row r="2" spans="1:12" x14ac:dyDescent="0.25">
      <c r="A2" s="1">
        <v>42632</v>
      </c>
      <c r="B2">
        <v>57.27</v>
      </c>
      <c r="C2">
        <v>57.75</v>
      </c>
      <c r="D2">
        <v>56.85</v>
      </c>
      <c r="E2">
        <v>56.93</v>
      </c>
      <c r="F2">
        <f>B2</f>
        <v>57.27</v>
      </c>
      <c r="G2">
        <f>MAX(C2,F2,I2)</f>
        <v>57.75</v>
      </c>
      <c r="H2">
        <f>MIN(D2,F2,I2)</f>
        <v>56.85</v>
      </c>
      <c r="I2">
        <f>SUM(B2:E2)/4</f>
        <v>57.2</v>
      </c>
      <c r="K2">
        <v>57.27</v>
      </c>
      <c r="L2">
        <f>F2-K2</f>
        <v>0</v>
      </c>
    </row>
    <row r="3" spans="1:12" x14ac:dyDescent="0.25">
      <c r="A3" s="1">
        <v>42633</v>
      </c>
      <c r="B3">
        <v>57.35</v>
      </c>
      <c r="C3">
        <v>57.35</v>
      </c>
      <c r="D3">
        <v>56.75</v>
      </c>
      <c r="E3">
        <v>56.81</v>
      </c>
      <c r="F3">
        <f>(F2+I2)/2</f>
        <v>57.234999999999999</v>
      </c>
      <c r="G3">
        <f>MAX(C3,F3,I3)</f>
        <v>57.35</v>
      </c>
      <c r="H3">
        <f>MIN(D3,F3,I3)</f>
        <v>56.75</v>
      </c>
      <c r="I3">
        <f>SUM(B3:E3)/4</f>
        <v>57.064999999999998</v>
      </c>
      <c r="K3">
        <v>57.234999999999999</v>
      </c>
      <c r="L3">
        <f t="shared" ref="L3:L66" si="0">F3-K3</f>
        <v>0</v>
      </c>
    </row>
    <row r="4" spans="1:12" x14ac:dyDescent="0.25">
      <c r="A4" s="1">
        <v>42634</v>
      </c>
      <c r="B4">
        <v>57.51</v>
      </c>
      <c r="C4">
        <v>57.85</v>
      </c>
      <c r="D4">
        <v>57.08</v>
      </c>
      <c r="E4">
        <v>57.76</v>
      </c>
      <c r="F4">
        <f t="shared" ref="F4:F67" si="1">(F3+I3)/2</f>
        <v>57.15</v>
      </c>
      <c r="G4">
        <f t="shared" ref="G4:G67" si="2">MAX(C4,F4,I4)</f>
        <v>57.85</v>
      </c>
      <c r="H4">
        <f t="shared" ref="H4:H67" si="3">MIN(D4,F4,I4)</f>
        <v>57.08</v>
      </c>
      <c r="I4">
        <f t="shared" ref="I4:I67" si="4">SUM(B4:E4)/4</f>
        <v>57.55</v>
      </c>
      <c r="K4">
        <v>57.15</v>
      </c>
      <c r="L4">
        <f t="shared" si="0"/>
        <v>0</v>
      </c>
    </row>
    <row r="5" spans="1:12" x14ac:dyDescent="0.25">
      <c r="A5" s="1">
        <v>42635</v>
      </c>
      <c r="B5">
        <v>57.92</v>
      </c>
      <c r="C5">
        <v>58</v>
      </c>
      <c r="D5">
        <v>57.63</v>
      </c>
      <c r="E5">
        <v>57.82</v>
      </c>
      <c r="F5">
        <f t="shared" si="1"/>
        <v>57.349999999999994</v>
      </c>
      <c r="G5">
        <f t="shared" si="2"/>
        <v>58</v>
      </c>
      <c r="H5">
        <f t="shared" si="3"/>
        <v>57.349999999999994</v>
      </c>
      <c r="I5">
        <f t="shared" si="4"/>
        <v>57.842500000000001</v>
      </c>
      <c r="K5">
        <v>57.35</v>
      </c>
      <c r="L5">
        <f t="shared" si="0"/>
        <v>0</v>
      </c>
    </row>
    <row r="6" spans="1:12" x14ac:dyDescent="0.25">
      <c r="A6" s="1">
        <v>42636</v>
      </c>
      <c r="B6">
        <v>57.87</v>
      </c>
      <c r="C6">
        <v>57.91</v>
      </c>
      <c r="D6">
        <v>57.38</v>
      </c>
      <c r="E6">
        <v>57.43</v>
      </c>
      <c r="F6">
        <f t="shared" si="1"/>
        <v>57.596249999999998</v>
      </c>
      <c r="G6">
        <f t="shared" si="2"/>
        <v>57.91</v>
      </c>
      <c r="H6">
        <f t="shared" si="3"/>
        <v>57.38</v>
      </c>
      <c r="I6">
        <f t="shared" si="4"/>
        <v>57.647500000000001</v>
      </c>
      <c r="K6">
        <v>57.596249999999998</v>
      </c>
      <c r="L6">
        <f t="shared" si="0"/>
        <v>0</v>
      </c>
    </row>
    <row r="7" spans="1:12" x14ac:dyDescent="0.25">
      <c r="A7" s="1">
        <v>42639</v>
      </c>
      <c r="B7">
        <v>57.08</v>
      </c>
      <c r="C7">
        <v>57.14</v>
      </c>
      <c r="D7">
        <v>56.83</v>
      </c>
      <c r="E7">
        <v>56.9</v>
      </c>
      <c r="F7">
        <f t="shared" si="1"/>
        <v>57.621875000000003</v>
      </c>
      <c r="G7">
        <f t="shared" si="2"/>
        <v>57.621875000000003</v>
      </c>
      <c r="H7">
        <f t="shared" si="3"/>
        <v>56.83</v>
      </c>
      <c r="I7">
        <f t="shared" si="4"/>
        <v>56.987500000000004</v>
      </c>
      <c r="K7">
        <v>57.621875000000003</v>
      </c>
      <c r="L7">
        <f t="shared" si="0"/>
        <v>0</v>
      </c>
    </row>
    <row r="8" spans="1:12" x14ac:dyDescent="0.25">
      <c r="A8" s="1">
        <v>42640</v>
      </c>
      <c r="B8">
        <v>56.93</v>
      </c>
      <c r="C8">
        <v>58.06</v>
      </c>
      <c r="D8">
        <v>56.68</v>
      </c>
      <c r="E8">
        <v>57.95</v>
      </c>
      <c r="F8">
        <f t="shared" si="1"/>
        <v>57.3046875</v>
      </c>
      <c r="G8">
        <f t="shared" si="2"/>
        <v>58.06</v>
      </c>
      <c r="H8">
        <f t="shared" si="3"/>
        <v>56.68</v>
      </c>
      <c r="I8">
        <f t="shared" si="4"/>
        <v>57.405000000000001</v>
      </c>
      <c r="K8">
        <v>57.3046875</v>
      </c>
      <c r="L8">
        <f t="shared" si="0"/>
        <v>0</v>
      </c>
    </row>
    <row r="9" spans="1:12" x14ac:dyDescent="0.25">
      <c r="A9" s="1">
        <v>42641</v>
      </c>
      <c r="B9">
        <v>57.88</v>
      </c>
      <c r="C9">
        <v>58.06</v>
      </c>
      <c r="D9">
        <v>57.67</v>
      </c>
      <c r="E9">
        <v>58.03</v>
      </c>
      <c r="F9">
        <f t="shared" si="1"/>
        <v>57.354843750000001</v>
      </c>
      <c r="G9">
        <f t="shared" si="2"/>
        <v>58.06</v>
      </c>
      <c r="H9">
        <f t="shared" si="3"/>
        <v>57.354843750000001</v>
      </c>
      <c r="I9">
        <f t="shared" si="4"/>
        <v>57.910000000000004</v>
      </c>
      <c r="K9">
        <v>57.354843750000001</v>
      </c>
      <c r="L9">
        <f t="shared" si="0"/>
        <v>0</v>
      </c>
    </row>
    <row r="10" spans="1:12" x14ac:dyDescent="0.25">
      <c r="A10" s="1">
        <v>42642</v>
      </c>
      <c r="B10">
        <v>57.81</v>
      </c>
      <c r="C10">
        <v>58.17</v>
      </c>
      <c r="D10">
        <v>57.21</v>
      </c>
      <c r="E10">
        <v>57.4</v>
      </c>
      <c r="F10">
        <f t="shared" si="1"/>
        <v>57.632421875000006</v>
      </c>
      <c r="G10">
        <f t="shared" si="2"/>
        <v>58.17</v>
      </c>
      <c r="H10">
        <f t="shared" si="3"/>
        <v>57.21</v>
      </c>
      <c r="I10">
        <f t="shared" si="4"/>
        <v>57.647500000000001</v>
      </c>
      <c r="K10">
        <v>57.632421874999999</v>
      </c>
      <c r="L10">
        <f t="shared" si="0"/>
        <v>0</v>
      </c>
    </row>
    <row r="11" spans="1:12" x14ac:dyDescent="0.25">
      <c r="A11" s="1">
        <v>42643</v>
      </c>
      <c r="B11">
        <v>57.57</v>
      </c>
      <c r="C11">
        <v>57.77</v>
      </c>
      <c r="D11">
        <v>57.34</v>
      </c>
      <c r="E11">
        <v>57.6</v>
      </c>
      <c r="F11">
        <f t="shared" si="1"/>
        <v>57.639960937500007</v>
      </c>
      <c r="G11">
        <f t="shared" si="2"/>
        <v>57.77</v>
      </c>
      <c r="H11">
        <f t="shared" si="3"/>
        <v>57.34</v>
      </c>
      <c r="I11">
        <f t="shared" si="4"/>
        <v>57.57</v>
      </c>
      <c r="K11">
        <v>57.6399609375</v>
      </c>
      <c r="L11">
        <f t="shared" si="0"/>
        <v>0</v>
      </c>
    </row>
    <row r="12" spans="1:12" x14ac:dyDescent="0.25">
      <c r="A12" s="1">
        <v>42646</v>
      </c>
      <c r="B12">
        <v>57.4</v>
      </c>
      <c r="C12">
        <v>57.55</v>
      </c>
      <c r="D12">
        <v>57.06</v>
      </c>
      <c r="E12">
        <v>57.42</v>
      </c>
      <c r="F12">
        <f t="shared" si="1"/>
        <v>57.60498046875</v>
      </c>
      <c r="G12">
        <f t="shared" si="2"/>
        <v>57.60498046875</v>
      </c>
      <c r="H12">
        <f t="shared" si="3"/>
        <v>57.06</v>
      </c>
      <c r="I12">
        <f t="shared" si="4"/>
        <v>57.357500000000002</v>
      </c>
      <c r="K12">
        <v>57.60498046875</v>
      </c>
      <c r="L12">
        <f t="shared" si="0"/>
        <v>0</v>
      </c>
    </row>
    <row r="13" spans="1:12" x14ac:dyDescent="0.25">
      <c r="A13" s="1">
        <v>42647</v>
      </c>
      <c r="B13">
        <v>57.27</v>
      </c>
      <c r="C13">
        <v>57.6</v>
      </c>
      <c r="D13">
        <v>56.97</v>
      </c>
      <c r="E13">
        <v>57.24</v>
      </c>
      <c r="F13">
        <f t="shared" si="1"/>
        <v>57.481240234375001</v>
      </c>
      <c r="G13">
        <f t="shared" si="2"/>
        <v>57.6</v>
      </c>
      <c r="H13">
        <f t="shared" si="3"/>
        <v>56.97</v>
      </c>
      <c r="I13">
        <f t="shared" si="4"/>
        <v>57.27</v>
      </c>
      <c r="K13">
        <v>57.481240234375001</v>
      </c>
      <c r="L13">
        <f t="shared" si="0"/>
        <v>0</v>
      </c>
    </row>
    <row r="14" spans="1:12" x14ac:dyDescent="0.25">
      <c r="A14" s="1">
        <v>42648</v>
      </c>
      <c r="B14">
        <v>57.29</v>
      </c>
      <c r="C14">
        <v>57.96</v>
      </c>
      <c r="D14">
        <v>57.26</v>
      </c>
      <c r="E14">
        <v>57.64</v>
      </c>
      <c r="F14">
        <f t="shared" si="1"/>
        <v>57.375620117187502</v>
      </c>
      <c r="G14">
        <f t="shared" si="2"/>
        <v>57.96</v>
      </c>
      <c r="H14">
        <f t="shared" si="3"/>
        <v>57.26</v>
      </c>
      <c r="I14">
        <f t="shared" si="4"/>
        <v>57.537499999999994</v>
      </c>
      <c r="K14">
        <v>57.375620117187502</v>
      </c>
      <c r="L14">
        <f t="shared" si="0"/>
        <v>0</v>
      </c>
    </row>
    <row r="15" spans="1:12" x14ac:dyDescent="0.25">
      <c r="A15" s="1">
        <v>42649</v>
      </c>
      <c r="B15">
        <v>57.74</v>
      </c>
      <c r="C15">
        <v>57.86</v>
      </c>
      <c r="D15">
        <v>57.28</v>
      </c>
      <c r="E15">
        <v>57.74</v>
      </c>
      <c r="F15">
        <f t="shared" si="1"/>
        <v>57.456560058593752</v>
      </c>
      <c r="G15">
        <f t="shared" si="2"/>
        <v>57.86</v>
      </c>
      <c r="H15">
        <f t="shared" si="3"/>
        <v>57.28</v>
      </c>
      <c r="I15">
        <f t="shared" si="4"/>
        <v>57.655000000000001</v>
      </c>
      <c r="K15">
        <v>57.456560058593702</v>
      </c>
      <c r="L15">
        <f t="shared" si="0"/>
        <v>0</v>
      </c>
    </row>
    <row r="16" spans="1:12" x14ac:dyDescent="0.25">
      <c r="A16" s="1">
        <v>42650</v>
      </c>
      <c r="B16">
        <v>57.85</v>
      </c>
      <c r="C16">
        <v>57.98</v>
      </c>
      <c r="D16">
        <v>57.42</v>
      </c>
      <c r="E16">
        <v>57.8</v>
      </c>
      <c r="F16">
        <f t="shared" si="1"/>
        <v>57.555780029296876</v>
      </c>
      <c r="G16">
        <f t="shared" si="2"/>
        <v>57.98</v>
      </c>
      <c r="H16">
        <f t="shared" si="3"/>
        <v>57.42</v>
      </c>
      <c r="I16">
        <f t="shared" si="4"/>
        <v>57.762500000000003</v>
      </c>
      <c r="K16">
        <v>57.555780029296798</v>
      </c>
      <c r="L16">
        <f t="shared" si="0"/>
        <v>7.815970093361102E-14</v>
      </c>
    </row>
    <row r="17" spans="1:12" x14ac:dyDescent="0.25">
      <c r="A17" s="1">
        <v>42653</v>
      </c>
      <c r="B17">
        <v>57.91</v>
      </c>
      <c r="C17">
        <v>58.39</v>
      </c>
      <c r="D17">
        <v>57.87</v>
      </c>
      <c r="E17">
        <v>58.04</v>
      </c>
      <c r="F17">
        <f t="shared" si="1"/>
        <v>57.659140014648443</v>
      </c>
      <c r="G17">
        <f t="shared" si="2"/>
        <v>58.39</v>
      </c>
      <c r="H17">
        <f t="shared" si="3"/>
        <v>57.659140014648443</v>
      </c>
      <c r="I17">
        <f t="shared" si="4"/>
        <v>58.052499999999995</v>
      </c>
      <c r="K17">
        <v>57.659140014648401</v>
      </c>
      <c r="L17">
        <f t="shared" si="0"/>
        <v>0</v>
      </c>
    </row>
    <row r="18" spans="1:12" x14ac:dyDescent="0.25">
      <c r="A18" s="1">
        <v>42654</v>
      </c>
      <c r="B18">
        <v>57.89</v>
      </c>
      <c r="C18">
        <v>58.02</v>
      </c>
      <c r="D18">
        <v>56.89</v>
      </c>
      <c r="E18">
        <v>57.19</v>
      </c>
      <c r="F18">
        <f t="shared" si="1"/>
        <v>57.855820007324219</v>
      </c>
      <c r="G18">
        <f t="shared" si="2"/>
        <v>58.02</v>
      </c>
      <c r="H18">
        <f t="shared" si="3"/>
        <v>56.89</v>
      </c>
      <c r="I18">
        <f t="shared" si="4"/>
        <v>57.497500000000002</v>
      </c>
      <c r="K18">
        <v>57.855820007324198</v>
      </c>
      <c r="L18">
        <f t="shared" si="0"/>
        <v>0</v>
      </c>
    </row>
    <row r="19" spans="1:12" x14ac:dyDescent="0.25">
      <c r="A19" s="1">
        <v>42655</v>
      </c>
      <c r="B19">
        <v>57.11</v>
      </c>
      <c r="C19">
        <v>57.27</v>
      </c>
      <c r="D19">
        <v>56.4</v>
      </c>
      <c r="E19">
        <v>57.11</v>
      </c>
      <c r="F19">
        <f t="shared" si="1"/>
        <v>57.676660003662107</v>
      </c>
      <c r="G19">
        <f t="shared" si="2"/>
        <v>57.676660003662107</v>
      </c>
      <c r="H19">
        <f t="shared" si="3"/>
        <v>56.4</v>
      </c>
      <c r="I19">
        <f t="shared" si="4"/>
        <v>56.972499999999997</v>
      </c>
      <c r="K19">
        <v>57.6766600036621</v>
      </c>
      <c r="L19">
        <f t="shared" si="0"/>
        <v>0</v>
      </c>
    </row>
    <row r="20" spans="1:12" x14ac:dyDescent="0.25">
      <c r="A20" s="1">
        <v>42656</v>
      </c>
      <c r="B20">
        <v>56.7</v>
      </c>
      <c r="C20">
        <v>57.3</v>
      </c>
      <c r="D20">
        <v>56.32</v>
      </c>
      <c r="E20">
        <v>56.92</v>
      </c>
      <c r="F20">
        <f t="shared" si="1"/>
        <v>57.324580001831052</v>
      </c>
      <c r="G20">
        <f t="shared" si="2"/>
        <v>57.324580001831052</v>
      </c>
      <c r="H20">
        <f t="shared" si="3"/>
        <v>56.32</v>
      </c>
      <c r="I20">
        <f t="shared" si="4"/>
        <v>56.81</v>
      </c>
      <c r="K20">
        <v>57.324580001831002</v>
      </c>
      <c r="L20">
        <f t="shared" si="0"/>
        <v>0</v>
      </c>
    </row>
    <row r="21" spans="1:12" x14ac:dyDescent="0.25">
      <c r="A21" s="1">
        <v>42657</v>
      </c>
      <c r="B21">
        <v>57.12</v>
      </c>
      <c r="C21">
        <v>57.74</v>
      </c>
      <c r="D21">
        <v>57.12</v>
      </c>
      <c r="E21">
        <v>57.42</v>
      </c>
      <c r="F21">
        <f t="shared" si="1"/>
        <v>57.067290000915527</v>
      </c>
      <c r="G21">
        <f t="shared" si="2"/>
        <v>57.74</v>
      </c>
      <c r="H21">
        <f t="shared" si="3"/>
        <v>57.067290000915527</v>
      </c>
      <c r="I21">
        <f t="shared" si="4"/>
        <v>57.349999999999994</v>
      </c>
      <c r="K21">
        <v>57.067290000915499</v>
      </c>
      <c r="L21">
        <f t="shared" si="0"/>
        <v>0</v>
      </c>
    </row>
    <row r="22" spans="1:12" x14ac:dyDescent="0.25">
      <c r="A22" s="1">
        <v>42660</v>
      </c>
      <c r="B22">
        <v>57.36</v>
      </c>
      <c r="C22">
        <v>57.46</v>
      </c>
      <c r="D22">
        <v>56.87</v>
      </c>
      <c r="E22">
        <v>57.22</v>
      </c>
      <c r="F22">
        <f t="shared" si="1"/>
        <v>57.208645000457764</v>
      </c>
      <c r="G22">
        <f t="shared" si="2"/>
        <v>57.46</v>
      </c>
      <c r="H22">
        <f t="shared" si="3"/>
        <v>56.87</v>
      </c>
      <c r="I22">
        <f t="shared" si="4"/>
        <v>57.227499999999999</v>
      </c>
      <c r="K22">
        <v>57.2086450004577</v>
      </c>
      <c r="L22">
        <f t="shared" si="0"/>
        <v>6.3948846218409017E-14</v>
      </c>
    </row>
    <row r="23" spans="1:12" x14ac:dyDescent="0.25">
      <c r="A23" s="1">
        <v>42661</v>
      </c>
      <c r="B23">
        <v>57.53</v>
      </c>
      <c r="C23">
        <v>57.94</v>
      </c>
      <c r="D23">
        <v>57.41</v>
      </c>
      <c r="E23">
        <v>57.66</v>
      </c>
      <c r="F23">
        <f t="shared" si="1"/>
        <v>57.218072500228885</v>
      </c>
      <c r="G23">
        <f t="shared" si="2"/>
        <v>57.94</v>
      </c>
      <c r="H23">
        <f t="shared" si="3"/>
        <v>57.218072500228885</v>
      </c>
      <c r="I23">
        <f t="shared" si="4"/>
        <v>57.634999999999998</v>
      </c>
      <c r="K23">
        <v>57.2180725002288</v>
      </c>
      <c r="L23">
        <f t="shared" si="0"/>
        <v>8.5265128291212022E-14</v>
      </c>
    </row>
    <row r="24" spans="1:12" x14ac:dyDescent="0.25">
      <c r="A24" s="1">
        <v>42662</v>
      </c>
      <c r="B24">
        <v>57.47</v>
      </c>
      <c r="C24">
        <v>57.84</v>
      </c>
      <c r="D24">
        <v>57.4</v>
      </c>
      <c r="E24">
        <v>57.53</v>
      </c>
      <c r="F24">
        <f t="shared" si="1"/>
        <v>57.426536250114438</v>
      </c>
      <c r="G24">
        <f t="shared" si="2"/>
        <v>57.84</v>
      </c>
      <c r="H24">
        <f t="shared" si="3"/>
        <v>57.4</v>
      </c>
      <c r="I24">
        <f t="shared" si="4"/>
        <v>57.56</v>
      </c>
      <c r="K24">
        <v>57.426536250114403</v>
      </c>
      <c r="L24">
        <f t="shared" si="0"/>
        <v>0</v>
      </c>
    </row>
    <row r="25" spans="1:12" x14ac:dyDescent="0.25">
      <c r="A25" s="1">
        <v>42663</v>
      </c>
      <c r="B25">
        <v>57.5</v>
      </c>
      <c r="C25">
        <v>57.52</v>
      </c>
      <c r="D25">
        <v>56.66</v>
      </c>
      <c r="E25">
        <v>57.25</v>
      </c>
      <c r="F25">
        <f t="shared" si="1"/>
        <v>57.49326812505722</v>
      </c>
      <c r="G25">
        <f t="shared" si="2"/>
        <v>57.52</v>
      </c>
      <c r="H25">
        <f t="shared" si="3"/>
        <v>56.66</v>
      </c>
      <c r="I25">
        <f t="shared" si="4"/>
        <v>57.232500000000002</v>
      </c>
      <c r="K25">
        <v>57.493268125057199</v>
      </c>
      <c r="L25">
        <f t="shared" si="0"/>
        <v>0</v>
      </c>
    </row>
    <row r="26" spans="1:12" x14ac:dyDescent="0.25">
      <c r="A26" s="1">
        <v>42664</v>
      </c>
      <c r="B26">
        <v>60.28</v>
      </c>
      <c r="C26">
        <v>60.45</v>
      </c>
      <c r="D26">
        <v>59.48</v>
      </c>
      <c r="E26">
        <v>59.66</v>
      </c>
      <c r="F26">
        <f t="shared" si="1"/>
        <v>57.362884062528607</v>
      </c>
      <c r="G26">
        <f t="shared" si="2"/>
        <v>60.45</v>
      </c>
      <c r="H26">
        <f t="shared" si="3"/>
        <v>57.362884062528607</v>
      </c>
      <c r="I26">
        <f t="shared" si="4"/>
        <v>59.967500000000001</v>
      </c>
      <c r="K26">
        <v>57.3628840625286</v>
      </c>
      <c r="L26">
        <f t="shared" si="0"/>
        <v>0</v>
      </c>
    </row>
    <row r="27" spans="1:12" x14ac:dyDescent="0.25">
      <c r="A27" s="1">
        <v>42667</v>
      </c>
      <c r="B27">
        <v>59.94</v>
      </c>
      <c r="C27">
        <v>61</v>
      </c>
      <c r="D27">
        <v>59.93</v>
      </c>
      <c r="E27">
        <v>61</v>
      </c>
      <c r="F27">
        <f t="shared" si="1"/>
        <v>58.665192031264304</v>
      </c>
      <c r="G27">
        <f t="shared" si="2"/>
        <v>61</v>
      </c>
      <c r="H27">
        <f t="shared" si="3"/>
        <v>58.665192031264304</v>
      </c>
      <c r="I27">
        <f t="shared" si="4"/>
        <v>60.467500000000001</v>
      </c>
      <c r="K27">
        <v>58.665192031264297</v>
      </c>
      <c r="L27">
        <f t="shared" si="0"/>
        <v>0</v>
      </c>
    </row>
    <row r="28" spans="1:12" x14ac:dyDescent="0.25">
      <c r="A28" s="1">
        <v>42668</v>
      </c>
      <c r="B28">
        <v>60.85</v>
      </c>
      <c r="C28">
        <v>61.37</v>
      </c>
      <c r="D28">
        <v>60.8</v>
      </c>
      <c r="E28">
        <v>60.99</v>
      </c>
      <c r="F28">
        <f t="shared" si="1"/>
        <v>59.566346015632149</v>
      </c>
      <c r="G28">
        <f t="shared" si="2"/>
        <v>61.37</v>
      </c>
      <c r="H28">
        <f t="shared" si="3"/>
        <v>59.566346015632149</v>
      </c>
      <c r="I28">
        <f t="shared" si="4"/>
        <v>61.002499999999998</v>
      </c>
      <c r="K28">
        <v>59.566346015632099</v>
      </c>
      <c r="L28">
        <f t="shared" si="0"/>
        <v>0</v>
      </c>
    </row>
    <row r="29" spans="1:12" x14ac:dyDescent="0.25">
      <c r="A29" s="1">
        <v>42669</v>
      </c>
      <c r="B29">
        <v>60.81</v>
      </c>
      <c r="C29">
        <v>61.2</v>
      </c>
      <c r="D29">
        <v>60.47</v>
      </c>
      <c r="E29">
        <v>60.63</v>
      </c>
      <c r="F29">
        <f t="shared" si="1"/>
        <v>60.284423007816073</v>
      </c>
      <c r="G29">
        <f t="shared" si="2"/>
        <v>61.2</v>
      </c>
      <c r="H29">
        <f t="shared" si="3"/>
        <v>60.284423007816073</v>
      </c>
      <c r="I29">
        <f t="shared" si="4"/>
        <v>60.777500000000003</v>
      </c>
      <c r="K29">
        <v>60.284423007816002</v>
      </c>
      <c r="L29">
        <f t="shared" si="0"/>
        <v>7.1054273576010019E-14</v>
      </c>
    </row>
    <row r="30" spans="1:12" x14ac:dyDescent="0.25">
      <c r="A30" s="1">
        <v>42670</v>
      </c>
      <c r="B30">
        <v>60.61</v>
      </c>
      <c r="C30">
        <v>60.83</v>
      </c>
      <c r="D30">
        <v>60.09</v>
      </c>
      <c r="E30">
        <v>60.1</v>
      </c>
      <c r="F30">
        <f t="shared" si="1"/>
        <v>60.530961503908038</v>
      </c>
      <c r="G30">
        <f t="shared" si="2"/>
        <v>60.83</v>
      </c>
      <c r="H30">
        <f t="shared" si="3"/>
        <v>60.09</v>
      </c>
      <c r="I30">
        <f t="shared" si="4"/>
        <v>60.407499999999999</v>
      </c>
      <c r="K30">
        <v>60.530961503908003</v>
      </c>
      <c r="L30">
        <f t="shared" si="0"/>
        <v>0</v>
      </c>
    </row>
    <row r="31" spans="1:12" x14ac:dyDescent="0.25">
      <c r="A31" s="1">
        <v>42671</v>
      </c>
      <c r="B31">
        <v>60.01</v>
      </c>
      <c r="C31">
        <v>60.52</v>
      </c>
      <c r="D31">
        <v>59.58</v>
      </c>
      <c r="E31">
        <v>59.87</v>
      </c>
      <c r="F31">
        <f t="shared" si="1"/>
        <v>60.469230751954015</v>
      </c>
      <c r="G31">
        <f t="shared" si="2"/>
        <v>60.52</v>
      </c>
      <c r="H31">
        <f t="shared" si="3"/>
        <v>59.58</v>
      </c>
      <c r="I31">
        <f t="shared" si="4"/>
        <v>59.995000000000005</v>
      </c>
      <c r="K31">
        <v>60.469230751954001</v>
      </c>
      <c r="L31">
        <f t="shared" si="0"/>
        <v>0</v>
      </c>
    </row>
    <row r="32" spans="1:12" x14ac:dyDescent="0.25">
      <c r="A32" s="1">
        <v>42674</v>
      </c>
      <c r="B32">
        <v>60.16</v>
      </c>
      <c r="C32">
        <v>60.42</v>
      </c>
      <c r="D32">
        <v>59.92</v>
      </c>
      <c r="E32">
        <v>59.92</v>
      </c>
      <c r="F32">
        <f t="shared" si="1"/>
        <v>60.23211537597701</v>
      </c>
      <c r="G32">
        <f t="shared" si="2"/>
        <v>60.42</v>
      </c>
      <c r="H32">
        <f t="shared" si="3"/>
        <v>59.92</v>
      </c>
      <c r="I32">
        <f t="shared" si="4"/>
        <v>60.105000000000004</v>
      </c>
      <c r="K32">
        <v>60.232115375977003</v>
      </c>
      <c r="L32">
        <f t="shared" si="0"/>
        <v>0</v>
      </c>
    </row>
    <row r="33" spans="1:12" x14ac:dyDescent="0.25">
      <c r="A33" s="1">
        <v>42675</v>
      </c>
      <c r="B33">
        <v>59.97</v>
      </c>
      <c r="C33">
        <v>60.02</v>
      </c>
      <c r="D33">
        <v>59.25</v>
      </c>
      <c r="E33">
        <v>59.8</v>
      </c>
      <c r="F33">
        <f t="shared" si="1"/>
        <v>60.16855768798851</v>
      </c>
      <c r="G33">
        <f t="shared" si="2"/>
        <v>60.16855768798851</v>
      </c>
      <c r="H33">
        <f t="shared" si="3"/>
        <v>59.25</v>
      </c>
      <c r="I33">
        <f t="shared" si="4"/>
        <v>59.760000000000005</v>
      </c>
      <c r="K33">
        <v>60.168557687988503</v>
      </c>
      <c r="L33">
        <f t="shared" si="0"/>
        <v>0</v>
      </c>
    </row>
    <row r="34" spans="1:12" x14ac:dyDescent="0.25">
      <c r="A34" s="1">
        <v>42676</v>
      </c>
      <c r="B34">
        <v>59.82</v>
      </c>
      <c r="C34">
        <v>59.93</v>
      </c>
      <c r="D34">
        <v>59.3</v>
      </c>
      <c r="E34">
        <v>59.43</v>
      </c>
      <c r="F34">
        <f t="shared" si="1"/>
        <v>59.964278843994258</v>
      </c>
      <c r="G34">
        <f t="shared" si="2"/>
        <v>59.964278843994258</v>
      </c>
      <c r="H34">
        <f t="shared" si="3"/>
        <v>59.3</v>
      </c>
      <c r="I34">
        <f t="shared" si="4"/>
        <v>59.620000000000005</v>
      </c>
      <c r="K34">
        <v>59.964278843994201</v>
      </c>
      <c r="L34">
        <f t="shared" si="0"/>
        <v>5.6843418860808015E-14</v>
      </c>
    </row>
    <row r="35" spans="1:12" x14ac:dyDescent="0.25">
      <c r="A35" s="1">
        <v>42677</v>
      </c>
      <c r="B35">
        <v>59.53</v>
      </c>
      <c r="C35">
        <v>59.64</v>
      </c>
      <c r="D35">
        <v>59.11</v>
      </c>
      <c r="E35">
        <v>59.21</v>
      </c>
      <c r="F35">
        <f t="shared" si="1"/>
        <v>59.792139421997135</v>
      </c>
      <c r="G35">
        <f t="shared" si="2"/>
        <v>59.792139421997135</v>
      </c>
      <c r="H35">
        <f t="shared" si="3"/>
        <v>59.11</v>
      </c>
      <c r="I35">
        <f t="shared" si="4"/>
        <v>59.372500000000002</v>
      </c>
      <c r="K35">
        <v>59.792139421997099</v>
      </c>
      <c r="L35">
        <f t="shared" si="0"/>
        <v>0</v>
      </c>
    </row>
    <row r="36" spans="1:12" x14ac:dyDescent="0.25">
      <c r="A36" s="1">
        <v>42678</v>
      </c>
      <c r="B36">
        <v>58.65</v>
      </c>
      <c r="C36">
        <v>59.28</v>
      </c>
      <c r="D36">
        <v>58.52</v>
      </c>
      <c r="E36">
        <v>58.71</v>
      </c>
      <c r="F36">
        <f t="shared" si="1"/>
        <v>59.582319710998568</v>
      </c>
      <c r="G36">
        <f t="shared" si="2"/>
        <v>59.582319710998568</v>
      </c>
      <c r="H36">
        <f t="shared" si="3"/>
        <v>58.52</v>
      </c>
      <c r="I36">
        <f t="shared" si="4"/>
        <v>58.790000000000006</v>
      </c>
      <c r="K36">
        <v>59.582319710998497</v>
      </c>
      <c r="L36">
        <f t="shared" si="0"/>
        <v>7.1054273576010019E-14</v>
      </c>
    </row>
    <row r="37" spans="1:12" x14ac:dyDescent="0.25">
      <c r="A37" s="1">
        <v>42681</v>
      </c>
      <c r="B37">
        <v>59.78</v>
      </c>
      <c r="C37">
        <v>60.52</v>
      </c>
      <c r="D37">
        <v>59.78</v>
      </c>
      <c r="E37">
        <v>60.42</v>
      </c>
      <c r="F37">
        <f t="shared" si="1"/>
        <v>59.186159855499284</v>
      </c>
      <c r="G37">
        <f t="shared" si="2"/>
        <v>60.52</v>
      </c>
      <c r="H37">
        <f t="shared" si="3"/>
        <v>59.186159855499284</v>
      </c>
      <c r="I37">
        <f t="shared" si="4"/>
        <v>60.125</v>
      </c>
      <c r="K37">
        <v>59.186159855499199</v>
      </c>
      <c r="L37">
        <f t="shared" si="0"/>
        <v>8.5265128291212022E-14</v>
      </c>
    </row>
    <row r="38" spans="1:12" x14ac:dyDescent="0.25">
      <c r="A38" s="1">
        <v>42682</v>
      </c>
      <c r="B38">
        <v>60.55</v>
      </c>
      <c r="C38">
        <v>60.78</v>
      </c>
      <c r="D38">
        <v>60.15</v>
      </c>
      <c r="E38">
        <v>60.47</v>
      </c>
      <c r="F38">
        <f t="shared" si="1"/>
        <v>59.655579927749642</v>
      </c>
      <c r="G38">
        <f t="shared" si="2"/>
        <v>60.78</v>
      </c>
      <c r="H38">
        <f t="shared" si="3"/>
        <v>59.655579927749642</v>
      </c>
      <c r="I38">
        <f t="shared" si="4"/>
        <v>60.487499999999997</v>
      </c>
      <c r="K38">
        <v>59.655579927749599</v>
      </c>
      <c r="L38">
        <f t="shared" si="0"/>
        <v>0</v>
      </c>
    </row>
    <row r="39" spans="1:12" x14ac:dyDescent="0.25">
      <c r="A39" s="1">
        <v>42683</v>
      </c>
      <c r="B39">
        <v>60</v>
      </c>
      <c r="C39">
        <v>60.59</v>
      </c>
      <c r="D39">
        <v>59.2</v>
      </c>
      <c r="E39">
        <v>60.17</v>
      </c>
      <c r="F39">
        <f t="shared" si="1"/>
        <v>60.07153996387482</v>
      </c>
      <c r="G39">
        <f t="shared" si="2"/>
        <v>60.59</v>
      </c>
      <c r="H39">
        <f t="shared" si="3"/>
        <v>59.2</v>
      </c>
      <c r="I39">
        <f t="shared" si="4"/>
        <v>59.990000000000009</v>
      </c>
      <c r="K39">
        <v>60.071539963874798</v>
      </c>
      <c r="L39">
        <f t="shared" si="0"/>
        <v>0</v>
      </c>
    </row>
    <row r="40" spans="1:12" x14ac:dyDescent="0.25">
      <c r="A40" s="1">
        <v>42684</v>
      </c>
      <c r="B40">
        <v>60.48</v>
      </c>
      <c r="C40">
        <v>60.49</v>
      </c>
      <c r="D40">
        <v>57.63</v>
      </c>
      <c r="E40">
        <v>58.7</v>
      </c>
      <c r="F40">
        <f t="shared" si="1"/>
        <v>60.030769981937411</v>
      </c>
      <c r="G40">
        <f t="shared" si="2"/>
        <v>60.49</v>
      </c>
      <c r="H40">
        <f t="shared" si="3"/>
        <v>57.63</v>
      </c>
      <c r="I40">
        <f t="shared" si="4"/>
        <v>59.325000000000003</v>
      </c>
      <c r="K40">
        <v>60.030769981937397</v>
      </c>
      <c r="L40">
        <f t="shared" si="0"/>
        <v>0</v>
      </c>
    </row>
    <row r="41" spans="1:12" x14ac:dyDescent="0.25">
      <c r="A41" s="1">
        <v>42685</v>
      </c>
      <c r="B41">
        <v>58.23</v>
      </c>
      <c r="C41">
        <v>59.12</v>
      </c>
      <c r="D41">
        <v>58.01</v>
      </c>
      <c r="E41">
        <v>59.02</v>
      </c>
      <c r="F41">
        <f t="shared" si="1"/>
        <v>59.677884990968707</v>
      </c>
      <c r="G41">
        <f t="shared" si="2"/>
        <v>59.677884990968707</v>
      </c>
      <c r="H41">
        <f t="shared" si="3"/>
        <v>58.01</v>
      </c>
      <c r="I41">
        <f t="shared" si="4"/>
        <v>58.594999999999999</v>
      </c>
      <c r="K41">
        <v>59.6778849909687</v>
      </c>
      <c r="L41">
        <f t="shared" si="0"/>
        <v>0</v>
      </c>
    </row>
    <row r="42" spans="1:12" x14ac:dyDescent="0.25">
      <c r="A42" s="1">
        <v>42688</v>
      </c>
      <c r="B42">
        <v>59.02</v>
      </c>
      <c r="C42">
        <v>59.08</v>
      </c>
      <c r="D42">
        <v>57.28</v>
      </c>
      <c r="E42">
        <v>58.12</v>
      </c>
      <c r="F42">
        <f t="shared" si="1"/>
        <v>59.136442495484353</v>
      </c>
      <c r="G42">
        <f t="shared" si="2"/>
        <v>59.136442495484353</v>
      </c>
      <c r="H42">
        <f t="shared" si="3"/>
        <v>57.28</v>
      </c>
      <c r="I42">
        <f t="shared" si="4"/>
        <v>58.375</v>
      </c>
      <c r="K42">
        <v>59.136442495484303</v>
      </c>
      <c r="L42">
        <f t="shared" si="0"/>
        <v>0</v>
      </c>
    </row>
    <row r="43" spans="1:12" x14ac:dyDescent="0.25">
      <c r="A43" s="1">
        <v>42689</v>
      </c>
      <c r="B43">
        <v>58.33</v>
      </c>
      <c r="C43">
        <v>59.49</v>
      </c>
      <c r="D43">
        <v>58.32</v>
      </c>
      <c r="E43">
        <v>58.87</v>
      </c>
      <c r="F43">
        <f t="shared" si="1"/>
        <v>58.755721247742173</v>
      </c>
      <c r="G43">
        <f t="shared" si="2"/>
        <v>59.49</v>
      </c>
      <c r="H43">
        <f t="shared" si="3"/>
        <v>58.32</v>
      </c>
      <c r="I43">
        <f t="shared" si="4"/>
        <v>58.752499999999998</v>
      </c>
      <c r="K43">
        <v>58.755721247742102</v>
      </c>
      <c r="L43">
        <f t="shared" si="0"/>
        <v>7.1054273576010019E-14</v>
      </c>
    </row>
    <row r="44" spans="1:12" x14ac:dyDescent="0.25">
      <c r="A44" s="1">
        <v>42690</v>
      </c>
      <c r="B44">
        <v>58.94</v>
      </c>
      <c r="C44">
        <v>59.66</v>
      </c>
      <c r="D44">
        <v>58.81</v>
      </c>
      <c r="E44">
        <v>59.65</v>
      </c>
      <c r="F44">
        <f t="shared" si="1"/>
        <v>58.754110623871085</v>
      </c>
      <c r="G44">
        <f t="shared" si="2"/>
        <v>59.66</v>
      </c>
      <c r="H44">
        <f t="shared" si="3"/>
        <v>58.754110623871085</v>
      </c>
      <c r="I44">
        <f t="shared" si="4"/>
        <v>59.265000000000001</v>
      </c>
      <c r="K44">
        <v>58.754110623871</v>
      </c>
      <c r="L44">
        <f t="shared" si="0"/>
        <v>8.5265128291212022E-14</v>
      </c>
    </row>
    <row r="45" spans="1:12" x14ac:dyDescent="0.25">
      <c r="A45" s="1">
        <v>42691</v>
      </c>
      <c r="B45">
        <v>60.41</v>
      </c>
      <c r="C45">
        <v>60.95</v>
      </c>
      <c r="D45">
        <v>59.96</v>
      </c>
      <c r="E45">
        <v>60.64</v>
      </c>
      <c r="F45">
        <f t="shared" si="1"/>
        <v>59.009555311935543</v>
      </c>
      <c r="G45">
        <f t="shared" si="2"/>
        <v>60.95</v>
      </c>
      <c r="H45">
        <f t="shared" si="3"/>
        <v>59.009555311935543</v>
      </c>
      <c r="I45">
        <f t="shared" si="4"/>
        <v>60.489999999999995</v>
      </c>
      <c r="K45">
        <v>59.0095553119355</v>
      </c>
      <c r="L45">
        <f t="shared" si="0"/>
        <v>0</v>
      </c>
    </row>
    <row r="46" spans="1:12" x14ac:dyDescent="0.25">
      <c r="A46" s="1">
        <v>42692</v>
      </c>
      <c r="B46">
        <v>60.78</v>
      </c>
      <c r="C46">
        <v>61.14</v>
      </c>
      <c r="D46">
        <v>60.3</v>
      </c>
      <c r="E46">
        <v>60.35</v>
      </c>
      <c r="F46">
        <f t="shared" si="1"/>
        <v>59.749777655967769</v>
      </c>
      <c r="G46">
        <f t="shared" si="2"/>
        <v>61.14</v>
      </c>
      <c r="H46">
        <f t="shared" si="3"/>
        <v>59.749777655967769</v>
      </c>
      <c r="I46">
        <f t="shared" si="4"/>
        <v>60.642499999999998</v>
      </c>
      <c r="K46">
        <v>59.749777655967698</v>
      </c>
      <c r="L46">
        <f t="shared" si="0"/>
        <v>7.1054273576010019E-14</v>
      </c>
    </row>
    <row r="47" spans="1:12" x14ac:dyDescent="0.25">
      <c r="A47" s="1">
        <v>42695</v>
      </c>
      <c r="B47">
        <v>60.5</v>
      </c>
      <c r="C47">
        <v>60.97</v>
      </c>
      <c r="D47">
        <v>60.42</v>
      </c>
      <c r="E47">
        <v>60.86</v>
      </c>
      <c r="F47">
        <f t="shared" si="1"/>
        <v>60.196138827983887</v>
      </c>
      <c r="G47">
        <f t="shared" si="2"/>
        <v>60.97</v>
      </c>
      <c r="H47">
        <f t="shared" si="3"/>
        <v>60.196138827983887</v>
      </c>
      <c r="I47">
        <f t="shared" si="4"/>
        <v>60.6875</v>
      </c>
      <c r="K47">
        <v>60.196138827983802</v>
      </c>
      <c r="L47">
        <f t="shared" si="0"/>
        <v>8.5265128291212022E-14</v>
      </c>
    </row>
    <row r="48" spans="1:12" x14ac:dyDescent="0.25">
      <c r="A48" s="1">
        <v>42696</v>
      </c>
      <c r="B48">
        <v>60.98</v>
      </c>
      <c r="C48">
        <v>61.26</v>
      </c>
      <c r="D48">
        <v>60.8</v>
      </c>
      <c r="E48">
        <v>61.12</v>
      </c>
      <c r="F48">
        <f t="shared" si="1"/>
        <v>60.441819413991944</v>
      </c>
      <c r="G48">
        <f t="shared" si="2"/>
        <v>61.26</v>
      </c>
      <c r="H48">
        <f t="shared" si="3"/>
        <v>60.441819413991944</v>
      </c>
      <c r="I48">
        <f t="shared" si="4"/>
        <v>61.04</v>
      </c>
      <c r="K48">
        <v>60.441819413991901</v>
      </c>
      <c r="L48">
        <f t="shared" si="0"/>
        <v>0</v>
      </c>
    </row>
    <row r="49" spans="1:12" x14ac:dyDescent="0.25">
      <c r="A49" s="1">
        <v>42697</v>
      </c>
      <c r="B49">
        <v>61.01</v>
      </c>
      <c r="C49">
        <v>61.1</v>
      </c>
      <c r="D49">
        <v>60.25</v>
      </c>
      <c r="E49">
        <v>60.4</v>
      </c>
      <c r="F49">
        <f t="shared" si="1"/>
        <v>60.740909706995971</v>
      </c>
      <c r="G49">
        <f t="shared" si="2"/>
        <v>61.1</v>
      </c>
      <c r="H49">
        <f t="shared" si="3"/>
        <v>60.25</v>
      </c>
      <c r="I49">
        <f t="shared" si="4"/>
        <v>60.690000000000005</v>
      </c>
      <c r="K49">
        <v>60.7409097069959</v>
      </c>
      <c r="L49">
        <f t="shared" si="0"/>
        <v>7.1054273576010019E-14</v>
      </c>
    </row>
    <row r="50" spans="1:12" x14ac:dyDescent="0.25">
      <c r="A50" s="1">
        <v>42699</v>
      </c>
      <c r="B50">
        <v>60.3</v>
      </c>
      <c r="C50">
        <v>60.53</v>
      </c>
      <c r="D50">
        <v>60.13</v>
      </c>
      <c r="E50">
        <v>60.53</v>
      </c>
      <c r="F50">
        <f t="shared" si="1"/>
        <v>60.715454853497988</v>
      </c>
      <c r="G50">
        <f t="shared" si="2"/>
        <v>60.715454853497988</v>
      </c>
      <c r="H50">
        <f t="shared" si="3"/>
        <v>60.13</v>
      </c>
      <c r="I50">
        <f t="shared" si="4"/>
        <v>60.372500000000002</v>
      </c>
      <c r="K50">
        <v>60.715454853497903</v>
      </c>
      <c r="L50">
        <f t="shared" si="0"/>
        <v>8.5265128291212022E-14</v>
      </c>
    </row>
    <row r="51" spans="1:12" x14ac:dyDescent="0.25">
      <c r="A51" s="1">
        <v>42702</v>
      </c>
      <c r="B51">
        <v>60.34</v>
      </c>
      <c r="C51">
        <v>61.02</v>
      </c>
      <c r="D51">
        <v>60.21</v>
      </c>
      <c r="E51">
        <v>60.61</v>
      </c>
      <c r="F51">
        <f t="shared" si="1"/>
        <v>60.543977426748995</v>
      </c>
      <c r="G51">
        <f t="shared" si="2"/>
        <v>61.02</v>
      </c>
      <c r="H51">
        <f t="shared" si="3"/>
        <v>60.21</v>
      </c>
      <c r="I51">
        <f t="shared" si="4"/>
        <v>60.545000000000002</v>
      </c>
      <c r="K51">
        <v>60.543977426748903</v>
      </c>
      <c r="L51">
        <f t="shared" si="0"/>
        <v>9.2370555648813024E-14</v>
      </c>
    </row>
    <row r="52" spans="1:12" x14ac:dyDescent="0.25">
      <c r="A52" s="1">
        <v>42703</v>
      </c>
      <c r="B52">
        <v>60.65</v>
      </c>
      <c r="C52">
        <v>61.41</v>
      </c>
      <c r="D52">
        <v>60.52</v>
      </c>
      <c r="E52">
        <v>61.09</v>
      </c>
      <c r="F52">
        <f t="shared" si="1"/>
        <v>60.544488713374498</v>
      </c>
      <c r="G52">
        <f t="shared" si="2"/>
        <v>61.41</v>
      </c>
      <c r="H52">
        <f t="shared" si="3"/>
        <v>60.52</v>
      </c>
      <c r="I52">
        <f t="shared" si="4"/>
        <v>60.917500000000004</v>
      </c>
      <c r="K52">
        <v>60.544488713374399</v>
      </c>
      <c r="L52">
        <f t="shared" si="0"/>
        <v>9.9475983006414026E-14</v>
      </c>
    </row>
    <row r="53" spans="1:12" x14ac:dyDescent="0.25">
      <c r="A53" s="1">
        <v>42704</v>
      </c>
      <c r="B53">
        <v>60.86</v>
      </c>
      <c r="C53">
        <v>61.18</v>
      </c>
      <c r="D53">
        <v>60.22</v>
      </c>
      <c r="E53">
        <v>60.26</v>
      </c>
      <c r="F53">
        <f t="shared" si="1"/>
        <v>60.730994356687248</v>
      </c>
      <c r="G53">
        <f t="shared" si="2"/>
        <v>61.18</v>
      </c>
      <c r="H53">
        <f t="shared" si="3"/>
        <v>60.22</v>
      </c>
      <c r="I53">
        <f t="shared" si="4"/>
        <v>60.629999999999995</v>
      </c>
      <c r="K53">
        <v>60.730994356687198</v>
      </c>
      <c r="L53">
        <f t="shared" si="0"/>
        <v>0</v>
      </c>
    </row>
    <row r="54" spans="1:12" x14ac:dyDescent="0.25">
      <c r="A54" s="1">
        <v>42705</v>
      </c>
      <c r="B54">
        <v>60.11</v>
      </c>
      <c r="C54">
        <v>60.15</v>
      </c>
      <c r="D54">
        <v>58.94</v>
      </c>
      <c r="E54">
        <v>59.2</v>
      </c>
      <c r="F54">
        <f t="shared" si="1"/>
        <v>60.680497178343622</v>
      </c>
      <c r="G54">
        <f t="shared" si="2"/>
        <v>60.680497178343622</v>
      </c>
      <c r="H54">
        <f t="shared" si="3"/>
        <v>58.94</v>
      </c>
      <c r="I54">
        <f t="shared" si="4"/>
        <v>59.599999999999994</v>
      </c>
      <c r="K54">
        <v>60.6804971783436</v>
      </c>
      <c r="L54">
        <f t="shared" si="0"/>
        <v>0</v>
      </c>
    </row>
    <row r="55" spans="1:12" x14ac:dyDescent="0.25">
      <c r="A55" s="1">
        <v>42706</v>
      </c>
      <c r="B55">
        <v>59.08</v>
      </c>
      <c r="C55">
        <v>59.47</v>
      </c>
      <c r="D55">
        <v>58.8</v>
      </c>
      <c r="E55">
        <v>59.25</v>
      </c>
      <c r="F55">
        <f t="shared" si="1"/>
        <v>60.140248589171804</v>
      </c>
      <c r="G55">
        <f t="shared" si="2"/>
        <v>60.140248589171804</v>
      </c>
      <c r="H55">
        <f t="shared" si="3"/>
        <v>58.8</v>
      </c>
      <c r="I55">
        <f t="shared" si="4"/>
        <v>59.15</v>
      </c>
      <c r="K55">
        <v>60.140248589171797</v>
      </c>
      <c r="L55">
        <f t="shared" si="0"/>
        <v>0</v>
      </c>
    </row>
    <row r="56" spans="1:12" x14ac:dyDescent="0.25">
      <c r="A56" s="1">
        <v>42709</v>
      </c>
      <c r="B56">
        <v>59.7</v>
      </c>
      <c r="C56">
        <v>60.58</v>
      </c>
      <c r="D56">
        <v>59.56</v>
      </c>
      <c r="E56">
        <v>60.22</v>
      </c>
      <c r="F56">
        <f t="shared" si="1"/>
        <v>59.645124294585898</v>
      </c>
      <c r="G56">
        <f t="shared" si="2"/>
        <v>60.58</v>
      </c>
      <c r="H56">
        <f t="shared" si="3"/>
        <v>59.56</v>
      </c>
      <c r="I56">
        <f t="shared" si="4"/>
        <v>60.015000000000001</v>
      </c>
      <c r="K56">
        <v>59.645124294585898</v>
      </c>
      <c r="L56">
        <f t="shared" si="0"/>
        <v>0</v>
      </c>
    </row>
    <row r="57" spans="1:12" x14ac:dyDescent="0.25">
      <c r="A57" s="1">
        <v>42710</v>
      </c>
      <c r="B57">
        <v>60.43</v>
      </c>
      <c r="C57">
        <v>60.46</v>
      </c>
      <c r="D57">
        <v>59.8</v>
      </c>
      <c r="E57">
        <v>59.95</v>
      </c>
      <c r="F57">
        <f t="shared" si="1"/>
        <v>59.830062147292949</v>
      </c>
      <c r="G57">
        <f t="shared" si="2"/>
        <v>60.46</v>
      </c>
      <c r="H57">
        <f t="shared" si="3"/>
        <v>59.8</v>
      </c>
      <c r="I57">
        <f t="shared" si="4"/>
        <v>60.16</v>
      </c>
      <c r="K57">
        <v>59.8300621472929</v>
      </c>
      <c r="L57">
        <f t="shared" si="0"/>
        <v>0</v>
      </c>
    </row>
    <row r="58" spans="1:12" x14ac:dyDescent="0.25">
      <c r="A58" s="1">
        <v>42711</v>
      </c>
      <c r="B58">
        <v>60.01</v>
      </c>
      <c r="C58">
        <v>61.38</v>
      </c>
      <c r="D58">
        <v>59.8</v>
      </c>
      <c r="E58">
        <v>61.37</v>
      </c>
      <c r="F58">
        <f t="shared" si="1"/>
        <v>59.995031073646473</v>
      </c>
      <c r="G58">
        <f t="shared" si="2"/>
        <v>61.38</v>
      </c>
      <c r="H58">
        <f t="shared" si="3"/>
        <v>59.8</v>
      </c>
      <c r="I58">
        <f t="shared" si="4"/>
        <v>60.64</v>
      </c>
      <c r="K58">
        <v>59.995031073646402</v>
      </c>
      <c r="L58">
        <f t="shared" si="0"/>
        <v>7.1054273576010019E-14</v>
      </c>
    </row>
    <row r="59" spans="1:12" x14ac:dyDescent="0.25">
      <c r="A59" s="1">
        <v>42712</v>
      </c>
      <c r="B59">
        <v>61.3</v>
      </c>
      <c r="C59">
        <v>61.58</v>
      </c>
      <c r="D59">
        <v>60.84</v>
      </c>
      <c r="E59">
        <v>61.01</v>
      </c>
      <c r="F59">
        <f t="shared" si="1"/>
        <v>60.317515536823237</v>
      </c>
      <c r="G59">
        <f t="shared" si="2"/>
        <v>61.58</v>
      </c>
      <c r="H59">
        <f t="shared" si="3"/>
        <v>60.317515536823237</v>
      </c>
      <c r="I59">
        <f t="shared" si="4"/>
        <v>61.182499999999997</v>
      </c>
      <c r="K59">
        <v>60.317515536823201</v>
      </c>
      <c r="L59">
        <f t="shared" si="0"/>
        <v>0</v>
      </c>
    </row>
    <row r="60" spans="1:12" x14ac:dyDescent="0.25">
      <c r="A60" s="1">
        <v>42713</v>
      </c>
      <c r="B60">
        <v>61.18</v>
      </c>
      <c r="C60">
        <v>61.99</v>
      </c>
      <c r="D60">
        <v>61.12</v>
      </c>
      <c r="E60">
        <v>61.97</v>
      </c>
      <c r="F60">
        <f t="shared" si="1"/>
        <v>60.750007768411621</v>
      </c>
      <c r="G60">
        <f t="shared" si="2"/>
        <v>61.99</v>
      </c>
      <c r="H60">
        <f t="shared" si="3"/>
        <v>60.750007768411621</v>
      </c>
      <c r="I60">
        <f t="shared" si="4"/>
        <v>61.564999999999998</v>
      </c>
      <c r="K60">
        <v>60.750007768411599</v>
      </c>
      <c r="L60">
        <f t="shared" si="0"/>
        <v>0</v>
      </c>
    </row>
    <row r="61" spans="1:12" x14ac:dyDescent="0.25">
      <c r="A61" s="1">
        <v>42716</v>
      </c>
      <c r="B61">
        <v>61.82</v>
      </c>
      <c r="C61">
        <v>62.3</v>
      </c>
      <c r="D61">
        <v>61.72</v>
      </c>
      <c r="E61">
        <v>62.17</v>
      </c>
      <c r="F61">
        <f t="shared" si="1"/>
        <v>61.157503884205809</v>
      </c>
      <c r="G61">
        <f t="shared" si="2"/>
        <v>62.3</v>
      </c>
      <c r="H61">
        <f t="shared" si="3"/>
        <v>61.157503884205809</v>
      </c>
      <c r="I61">
        <f t="shared" si="4"/>
        <v>62.002499999999998</v>
      </c>
      <c r="K61">
        <v>61.157503884205802</v>
      </c>
      <c r="L61">
        <f t="shared" si="0"/>
        <v>0</v>
      </c>
    </row>
    <row r="62" spans="1:12" x14ac:dyDescent="0.25">
      <c r="A62" s="1">
        <v>42717</v>
      </c>
      <c r="B62">
        <v>62.5</v>
      </c>
      <c r="C62">
        <v>63.42</v>
      </c>
      <c r="D62">
        <v>62.24</v>
      </c>
      <c r="E62">
        <v>62.98</v>
      </c>
      <c r="F62">
        <f t="shared" si="1"/>
        <v>61.580001942102903</v>
      </c>
      <c r="G62">
        <f t="shared" si="2"/>
        <v>63.42</v>
      </c>
      <c r="H62">
        <f t="shared" si="3"/>
        <v>61.580001942102903</v>
      </c>
      <c r="I62">
        <f t="shared" si="4"/>
        <v>62.784999999999997</v>
      </c>
      <c r="K62">
        <v>61.580001942102903</v>
      </c>
      <c r="L62">
        <f t="shared" si="0"/>
        <v>0</v>
      </c>
    </row>
    <row r="63" spans="1:12" x14ac:dyDescent="0.25">
      <c r="A63" s="1">
        <v>42718</v>
      </c>
      <c r="B63">
        <v>63</v>
      </c>
      <c r="C63">
        <v>63.45</v>
      </c>
      <c r="D63">
        <v>62.53</v>
      </c>
      <c r="E63">
        <v>62.68</v>
      </c>
      <c r="F63">
        <f t="shared" si="1"/>
        <v>62.182500971051454</v>
      </c>
      <c r="G63">
        <f t="shared" si="2"/>
        <v>63.45</v>
      </c>
      <c r="H63">
        <f t="shared" si="3"/>
        <v>62.182500971051454</v>
      </c>
      <c r="I63">
        <f t="shared" si="4"/>
        <v>62.915000000000006</v>
      </c>
      <c r="K63">
        <v>62.182500971051397</v>
      </c>
      <c r="L63">
        <f t="shared" si="0"/>
        <v>5.6843418860808015E-14</v>
      </c>
    </row>
    <row r="64" spans="1:12" x14ac:dyDescent="0.25">
      <c r="A64" s="1">
        <v>42719</v>
      </c>
      <c r="B64">
        <v>62.7</v>
      </c>
      <c r="C64">
        <v>63.15</v>
      </c>
      <c r="D64">
        <v>62.3</v>
      </c>
      <c r="E64">
        <v>62.58</v>
      </c>
      <c r="F64">
        <f t="shared" si="1"/>
        <v>62.54875048552573</v>
      </c>
      <c r="G64">
        <f t="shared" si="2"/>
        <v>63.15</v>
      </c>
      <c r="H64">
        <f t="shared" si="3"/>
        <v>62.3</v>
      </c>
      <c r="I64">
        <f t="shared" si="4"/>
        <v>62.68249999999999</v>
      </c>
      <c r="K64">
        <v>62.548750485525701</v>
      </c>
      <c r="L64">
        <f t="shared" si="0"/>
        <v>0</v>
      </c>
    </row>
    <row r="65" spans="1:12" x14ac:dyDescent="0.25">
      <c r="A65" s="1">
        <v>42720</v>
      </c>
      <c r="B65">
        <v>62.95</v>
      </c>
      <c r="C65">
        <v>62.95</v>
      </c>
      <c r="D65">
        <v>62.12</v>
      </c>
      <c r="E65">
        <v>62.3</v>
      </c>
      <c r="F65">
        <f t="shared" si="1"/>
        <v>62.61562524276286</v>
      </c>
      <c r="G65">
        <f t="shared" si="2"/>
        <v>62.95</v>
      </c>
      <c r="H65">
        <f t="shared" si="3"/>
        <v>62.12</v>
      </c>
      <c r="I65">
        <f t="shared" si="4"/>
        <v>62.58</v>
      </c>
      <c r="K65">
        <v>62.615625242762803</v>
      </c>
      <c r="L65">
        <f t="shared" si="0"/>
        <v>5.6843418860808015E-14</v>
      </c>
    </row>
    <row r="66" spans="1:12" x14ac:dyDescent="0.25">
      <c r="A66" s="1">
        <v>42723</v>
      </c>
      <c r="B66">
        <v>62.56</v>
      </c>
      <c r="C66">
        <v>63.77</v>
      </c>
      <c r="D66">
        <v>62.42</v>
      </c>
      <c r="E66">
        <v>63.62</v>
      </c>
      <c r="F66">
        <f t="shared" si="1"/>
        <v>62.597812621381429</v>
      </c>
      <c r="G66">
        <f t="shared" si="2"/>
        <v>63.77</v>
      </c>
      <c r="H66">
        <f t="shared" si="3"/>
        <v>62.42</v>
      </c>
      <c r="I66">
        <f t="shared" si="4"/>
        <v>63.092500000000001</v>
      </c>
      <c r="K66">
        <v>62.597812621381401</v>
      </c>
      <c r="L66">
        <f t="shared" si="0"/>
        <v>0</v>
      </c>
    </row>
    <row r="67" spans="1:12" x14ac:dyDescent="0.25">
      <c r="A67" s="1">
        <v>42724</v>
      </c>
      <c r="B67">
        <v>63.69</v>
      </c>
      <c r="C67">
        <v>63.8</v>
      </c>
      <c r="D67">
        <v>63.02</v>
      </c>
      <c r="E67">
        <v>63.54</v>
      </c>
      <c r="F67">
        <f t="shared" si="1"/>
        <v>62.845156310690712</v>
      </c>
      <c r="G67">
        <f t="shared" si="2"/>
        <v>63.8</v>
      </c>
      <c r="H67">
        <f t="shared" si="3"/>
        <v>62.845156310690712</v>
      </c>
      <c r="I67">
        <f t="shared" si="4"/>
        <v>63.512499999999996</v>
      </c>
      <c r="K67">
        <v>62.845156310690697</v>
      </c>
      <c r="L67">
        <f t="shared" ref="L67:L130" si="5">F67-K67</f>
        <v>0</v>
      </c>
    </row>
    <row r="68" spans="1:12" x14ac:dyDescent="0.25">
      <c r="A68" s="1">
        <v>42725</v>
      </c>
      <c r="B68">
        <v>63.43</v>
      </c>
      <c r="C68">
        <v>63.7</v>
      </c>
      <c r="D68">
        <v>63.12</v>
      </c>
      <c r="E68">
        <v>63.54</v>
      </c>
      <c r="F68">
        <f t="shared" ref="F68:F131" si="6">(F67+I67)/2</f>
        <v>63.178828155345357</v>
      </c>
      <c r="G68">
        <f t="shared" ref="G68:G131" si="7">MAX(C68,F68,I68)</f>
        <v>63.7</v>
      </c>
      <c r="H68">
        <f t="shared" ref="H68:H131" si="8">MIN(D68,F68,I68)</f>
        <v>63.12</v>
      </c>
      <c r="I68">
        <f t="shared" ref="I68:I131" si="9">SUM(B68:E68)/4</f>
        <v>63.447499999999998</v>
      </c>
      <c r="K68">
        <v>63.1788281553453</v>
      </c>
      <c r="L68">
        <f t="shared" si="5"/>
        <v>5.6843418860808015E-14</v>
      </c>
    </row>
    <row r="69" spans="1:12" x14ac:dyDescent="0.25">
      <c r="A69" s="1">
        <v>42726</v>
      </c>
      <c r="B69">
        <v>63.84</v>
      </c>
      <c r="C69">
        <v>64.099999999999994</v>
      </c>
      <c r="D69">
        <v>63.4</v>
      </c>
      <c r="E69">
        <v>63.55</v>
      </c>
      <c r="F69">
        <f t="shared" si="6"/>
        <v>63.313164077672681</v>
      </c>
      <c r="G69">
        <f t="shared" si="7"/>
        <v>64.099999999999994</v>
      </c>
      <c r="H69">
        <f t="shared" si="8"/>
        <v>63.313164077672681</v>
      </c>
      <c r="I69">
        <f t="shared" si="9"/>
        <v>63.722499999999997</v>
      </c>
      <c r="K69">
        <v>63.313164077672603</v>
      </c>
      <c r="L69">
        <f t="shared" si="5"/>
        <v>7.815970093361102E-14</v>
      </c>
    </row>
    <row r="70" spans="1:12" x14ac:dyDescent="0.25">
      <c r="A70" s="1">
        <v>42727</v>
      </c>
      <c r="B70">
        <v>63.45</v>
      </c>
      <c r="C70">
        <v>63.54</v>
      </c>
      <c r="D70">
        <v>62.8</v>
      </c>
      <c r="E70">
        <v>63.24</v>
      </c>
      <c r="F70">
        <f t="shared" si="6"/>
        <v>63.517832038836339</v>
      </c>
      <c r="G70">
        <f t="shared" si="7"/>
        <v>63.54</v>
      </c>
      <c r="H70">
        <f t="shared" si="8"/>
        <v>62.8</v>
      </c>
      <c r="I70">
        <f t="shared" si="9"/>
        <v>63.257500000000007</v>
      </c>
      <c r="K70">
        <v>63.517832038836303</v>
      </c>
      <c r="L70">
        <f t="shared" si="5"/>
        <v>0</v>
      </c>
    </row>
    <row r="71" spans="1:12" x14ac:dyDescent="0.25">
      <c r="A71" s="1">
        <v>42731</v>
      </c>
      <c r="B71">
        <v>63.21</v>
      </c>
      <c r="C71">
        <v>64.069999999999993</v>
      </c>
      <c r="D71">
        <v>63.21</v>
      </c>
      <c r="E71">
        <v>63.28</v>
      </c>
      <c r="F71">
        <f t="shared" si="6"/>
        <v>63.387666019418177</v>
      </c>
      <c r="G71">
        <f t="shared" si="7"/>
        <v>64.069999999999993</v>
      </c>
      <c r="H71">
        <f t="shared" si="8"/>
        <v>63.21</v>
      </c>
      <c r="I71">
        <f t="shared" si="9"/>
        <v>63.442500000000003</v>
      </c>
      <c r="K71">
        <v>63.387666019418099</v>
      </c>
      <c r="L71">
        <f t="shared" si="5"/>
        <v>7.815970093361102E-14</v>
      </c>
    </row>
    <row r="72" spans="1:12" x14ac:dyDescent="0.25">
      <c r="A72" s="1">
        <v>42732</v>
      </c>
      <c r="B72">
        <v>63.4</v>
      </c>
      <c r="C72">
        <v>63.4</v>
      </c>
      <c r="D72">
        <v>62.83</v>
      </c>
      <c r="E72">
        <v>62.99</v>
      </c>
      <c r="F72">
        <f t="shared" si="6"/>
        <v>63.415083009709093</v>
      </c>
      <c r="G72">
        <f t="shared" si="7"/>
        <v>63.415083009709093</v>
      </c>
      <c r="H72">
        <f t="shared" si="8"/>
        <v>62.83</v>
      </c>
      <c r="I72">
        <f t="shared" si="9"/>
        <v>63.155000000000001</v>
      </c>
      <c r="K72">
        <v>63.415083009709001</v>
      </c>
      <c r="L72">
        <f t="shared" si="5"/>
        <v>9.2370555648813024E-14</v>
      </c>
    </row>
    <row r="73" spans="1:12" x14ac:dyDescent="0.25">
      <c r="A73" s="1">
        <v>42733</v>
      </c>
      <c r="B73">
        <v>62.86</v>
      </c>
      <c r="C73">
        <v>63.2</v>
      </c>
      <c r="D73">
        <v>62.73</v>
      </c>
      <c r="E73">
        <v>62.9</v>
      </c>
      <c r="F73">
        <f t="shared" si="6"/>
        <v>63.285041504854547</v>
      </c>
      <c r="G73">
        <f t="shared" si="7"/>
        <v>63.285041504854547</v>
      </c>
      <c r="H73">
        <f t="shared" si="8"/>
        <v>62.73</v>
      </c>
      <c r="I73">
        <f t="shared" si="9"/>
        <v>62.922499999999999</v>
      </c>
      <c r="K73">
        <v>63.285041504854497</v>
      </c>
      <c r="L73">
        <f t="shared" si="5"/>
        <v>0</v>
      </c>
    </row>
    <row r="74" spans="1:12" x14ac:dyDescent="0.25">
      <c r="A74" s="1">
        <v>42734</v>
      </c>
      <c r="B74">
        <v>62.96</v>
      </c>
      <c r="C74">
        <v>62.99</v>
      </c>
      <c r="D74">
        <v>62.03</v>
      </c>
      <c r="E74">
        <v>62.14</v>
      </c>
      <c r="F74">
        <f t="shared" si="6"/>
        <v>63.103770752427273</v>
      </c>
      <c r="G74">
        <f t="shared" si="7"/>
        <v>63.103770752427273</v>
      </c>
      <c r="H74">
        <f t="shared" si="8"/>
        <v>62.03</v>
      </c>
      <c r="I74">
        <f t="shared" si="9"/>
        <v>62.53</v>
      </c>
      <c r="K74">
        <v>63.103770752427202</v>
      </c>
      <c r="L74">
        <f t="shared" si="5"/>
        <v>7.1054273576010019E-14</v>
      </c>
    </row>
    <row r="75" spans="1:12" x14ac:dyDescent="0.25">
      <c r="A75" s="1">
        <v>42738</v>
      </c>
      <c r="B75">
        <v>62.79</v>
      </c>
      <c r="C75">
        <v>62.84</v>
      </c>
      <c r="D75">
        <v>62.12</v>
      </c>
      <c r="E75">
        <v>62.58</v>
      </c>
      <c r="F75">
        <f t="shared" si="6"/>
        <v>62.816885376213634</v>
      </c>
      <c r="G75">
        <f t="shared" si="7"/>
        <v>62.84</v>
      </c>
      <c r="H75">
        <f t="shared" si="8"/>
        <v>62.12</v>
      </c>
      <c r="I75">
        <f t="shared" si="9"/>
        <v>62.582499999999996</v>
      </c>
      <c r="K75">
        <v>62.816885376213598</v>
      </c>
      <c r="L75">
        <f t="shared" si="5"/>
        <v>0</v>
      </c>
    </row>
    <row r="76" spans="1:12" x14ac:dyDescent="0.25">
      <c r="A76" s="1">
        <v>42739</v>
      </c>
      <c r="B76">
        <v>62.48</v>
      </c>
      <c r="C76">
        <v>62.75</v>
      </c>
      <c r="D76">
        <v>62.12</v>
      </c>
      <c r="E76">
        <v>62.3</v>
      </c>
      <c r="F76">
        <f t="shared" si="6"/>
        <v>62.699692688106815</v>
      </c>
      <c r="G76">
        <f t="shared" si="7"/>
        <v>62.75</v>
      </c>
      <c r="H76">
        <f t="shared" si="8"/>
        <v>62.12</v>
      </c>
      <c r="I76">
        <f t="shared" si="9"/>
        <v>62.412499999999994</v>
      </c>
      <c r="K76">
        <v>62.699692688106801</v>
      </c>
      <c r="L76">
        <f t="shared" si="5"/>
        <v>0</v>
      </c>
    </row>
    <row r="77" spans="1:12" x14ac:dyDescent="0.25">
      <c r="A77" s="1">
        <v>42740</v>
      </c>
      <c r="B77">
        <v>62.19</v>
      </c>
      <c r="C77">
        <v>62.66</v>
      </c>
      <c r="D77">
        <v>62.03</v>
      </c>
      <c r="E77">
        <v>62.3</v>
      </c>
      <c r="F77">
        <f t="shared" si="6"/>
        <v>62.556096344053401</v>
      </c>
      <c r="G77">
        <f t="shared" si="7"/>
        <v>62.66</v>
      </c>
      <c r="H77">
        <f t="shared" si="8"/>
        <v>62.03</v>
      </c>
      <c r="I77">
        <f t="shared" si="9"/>
        <v>62.295000000000002</v>
      </c>
      <c r="K77">
        <v>62.556096344053401</v>
      </c>
      <c r="L77">
        <f t="shared" si="5"/>
        <v>0</v>
      </c>
    </row>
    <row r="78" spans="1:12" x14ac:dyDescent="0.25">
      <c r="A78" s="1">
        <v>42741</v>
      </c>
      <c r="B78">
        <v>62.3</v>
      </c>
      <c r="C78">
        <v>63.15</v>
      </c>
      <c r="D78">
        <v>62.04</v>
      </c>
      <c r="E78">
        <v>62.84</v>
      </c>
      <c r="F78">
        <f t="shared" si="6"/>
        <v>62.425548172026701</v>
      </c>
      <c r="G78">
        <f t="shared" si="7"/>
        <v>63.15</v>
      </c>
      <c r="H78">
        <f t="shared" si="8"/>
        <v>62.04</v>
      </c>
      <c r="I78">
        <f t="shared" si="9"/>
        <v>62.582499999999996</v>
      </c>
      <c r="K78">
        <v>62.425548172026701</v>
      </c>
      <c r="L78">
        <f t="shared" si="5"/>
        <v>0</v>
      </c>
    </row>
    <row r="79" spans="1:12" x14ac:dyDescent="0.25">
      <c r="A79" s="1">
        <v>42744</v>
      </c>
      <c r="B79">
        <v>62.76</v>
      </c>
      <c r="C79">
        <v>63.08</v>
      </c>
      <c r="D79">
        <v>62.54</v>
      </c>
      <c r="E79">
        <v>62.64</v>
      </c>
      <c r="F79">
        <f t="shared" si="6"/>
        <v>62.504024086013345</v>
      </c>
      <c r="G79">
        <f t="shared" si="7"/>
        <v>63.08</v>
      </c>
      <c r="H79">
        <f t="shared" si="8"/>
        <v>62.504024086013345</v>
      </c>
      <c r="I79">
        <f t="shared" si="9"/>
        <v>62.754999999999995</v>
      </c>
      <c r="K79">
        <v>62.504024086013303</v>
      </c>
      <c r="L79">
        <f t="shared" si="5"/>
        <v>0</v>
      </c>
    </row>
    <row r="80" spans="1:12" x14ac:dyDescent="0.25">
      <c r="A80" s="1">
        <v>42745</v>
      </c>
      <c r="B80">
        <v>62.73</v>
      </c>
      <c r="C80">
        <v>63.07</v>
      </c>
      <c r="D80">
        <v>62.28</v>
      </c>
      <c r="E80">
        <v>62.62</v>
      </c>
      <c r="F80">
        <f t="shared" si="6"/>
        <v>62.62951204300667</v>
      </c>
      <c r="G80">
        <f t="shared" si="7"/>
        <v>63.07</v>
      </c>
      <c r="H80">
        <f t="shared" si="8"/>
        <v>62.28</v>
      </c>
      <c r="I80">
        <f t="shared" si="9"/>
        <v>62.674999999999997</v>
      </c>
      <c r="K80">
        <v>62.629512043006599</v>
      </c>
      <c r="L80">
        <f t="shared" si="5"/>
        <v>7.1054273576010019E-14</v>
      </c>
    </row>
    <row r="81" spans="1:12" x14ac:dyDescent="0.25">
      <c r="A81" s="1">
        <v>42746</v>
      </c>
      <c r="B81">
        <v>62.61</v>
      </c>
      <c r="C81">
        <v>63.23</v>
      </c>
      <c r="D81">
        <v>62.43</v>
      </c>
      <c r="E81">
        <v>63.19</v>
      </c>
      <c r="F81">
        <f t="shared" si="6"/>
        <v>62.652256021503334</v>
      </c>
      <c r="G81">
        <f t="shared" si="7"/>
        <v>63.23</v>
      </c>
      <c r="H81">
        <f t="shared" si="8"/>
        <v>62.43</v>
      </c>
      <c r="I81">
        <f t="shared" si="9"/>
        <v>62.865000000000002</v>
      </c>
      <c r="K81">
        <v>62.652256021503298</v>
      </c>
      <c r="L81">
        <f t="shared" si="5"/>
        <v>0</v>
      </c>
    </row>
    <row r="82" spans="1:12" x14ac:dyDescent="0.25">
      <c r="A82" s="1">
        <v>42747</v>
      </c>
      <c r="B82">
        <v>63.06</v>
      </c>
      <c r="C82">
        <v>63.4</v>
      </c>
      <c r="D82">
        <v>61.95</v>
      </c>
      <c r="E82">
        <v>62.61</v>
      </c>
      <c r="F82">
        <f t="shared" si="6"/>
        <v>62.758628010751664</v>
      </c>
      <c r="G82">
        <f t="shared" si="7"/>
        <v>63.4</v>
      </c>
      <c r="H82">
        <f t="shared" si="8"/>
        <v>61.95</v>
      </c>
      <c r="I82">
        <f t="shared" si="9"/>
        <v>62.75500000000001</v>
      </c>
      <c r="K82">
        <v>62.7586280107516</v>
      </c>
      <c r="L82">
        <f t="shared" si="5"/>
        <v>6.3948846218409017E-14</v>
      </c>
    </row>
    <row r="83" spans="1:12" x14ac:dyDescent="0.25">
      <c r="A83" s="1">
        <v>42748</v>
      </c>
      <c r="B83">
        <v>62.62</v>
      </c>
      <c r="C83">
        <v>62.86</v>
      </c>
      <c r="D83">
        <v>62.35</v>
      </c>
      <c r="E83">
        <v>62.7</v>
      </c>
      <c r="F83">
        <f t="shared" si="6"/>
        <v>62.756814005375837</v>
      </c>
      <c r="G83">
        <f t="shared" si="7"/>
        <v>62.86</v>
      </c>
      <c r="H83">
        <f t="shared" si="8"/>
        <v>62.35</v>
      </c>
      <c r="I83">
        <f t="shared" si="9"/>
        <v>62.632499999999993</v>
      </c>
      <c r="K83">
        <v>62.756814005375801</v>
      </c>
      <c r="L83">
        <f t="shared" si="5"/>
        <v>0</v>
      </c>
    </row>
    <row r="84" spans="1:12" x14ac:dyDescent="0.25">
      <c r="A84" s="1">
        <v>42752</v>
      </c>
      <c r="B84">
        <v>62.68</v>
      </c>
      <c r="C84">
        <v>62.7</v>
      </c>
      <c r="D84">
        <v>62.03</v>
      </c>
      <c r="E84">
        <v>62.53</v>
      </c>
      <c r="F84">
        <f t="shared" si="6"/>
        <v>62.694657002687919</v>
      </c>
      <c r="G84">
        <f t="shared" si="7"/>
        <v>62.7</v>
      </c>
      <c r="H84">
        <f t="shared" si="8"/>
        <v>62.03</v>
      </c>
      <c r="I84">
        <f t="shared" si="9"/>
        <v>62.484999999999999</v>
      </c>
      <c r="K84">
        <v>62.694657002687897</v>
      </c>
      <c r="L84">
        <f t="shared" si="5"/>
        <v>0</v>
      </c>
    </row>
    <row r="85" spans="1:12" x14ac:dyDescent="0.25">
      <c r="A85" s="1">
        <v>42753</v>
      </c>
      <c r="B85">
        <v>62.67</v>
      </c>
      <c r="C85">
        <v>62.7</v>
      </c>
      <c r="D85">
        <v>62.12</v>
      </c>
      <c r="E85">
        <v>62.5</v>
      </c>
      <c r="F85">
        <f t="shared" si="6"/>
        <v>62.589828501343959</v>
      </c>
      <c r="G85">
        <f t="shared" si="7"/>
        <v>62.7</v>
      </c>
      <c r="H85">
        <f t="shared" si="8"/>
        <v>62.12</v>
      </c>
      <c r="I85">
        <f t="shared" si="9"/>
        <v>62.497500000000002</v>
      </c>
      <c r="K85">
        <v>62.589828501343902</v>
      </c>
      <c r="L85">
        <f t="shared" si="5"/>
        <v>5.6843418860808015E-14</v>
      </c>
    </row>
    <row r="86" spans="1:12" x14ac:dyDescent="0.25">
      <c r="A86" s="1">
        <v>42754</v>
      </c>
      <c r="B86">
        <v>62.24</v>
      </c>
      <c r="C86">
        <v>62.98</v>
      </c>
      <c r="D86">
        <v>62.2</v>
      </c>
      <c r="E86">
        <v>62.3</v>
      </c>
      <c r="F86">
        <f t="shared" si="6"/>
        <v>62.543664250671981</v>
      </c>
      <c r="G86">
        <f t="shared" si="7"/>
        <v>62.98</v>
      </c>
      <c r="H86">
        <f t="shared" si="8"/>
        <v>62.2</v>
      </c>
      <c r="I86">
        <f t="shared" si="9"/>
        <v>62.430000000000007</v>
      </c>
      <c r="K86">
        <v>62.543664250671902</v>
      </c>
      <c r="L86">
        <f t="shared" si="5"/>
        <v>7.815970093361102E-14</v>
      </c>
    </row>
    <row r="87" spans="1:12" x14ac:dyDescent="0.25">
      <c r="A87" s="1">
        <v>42755</v>
      </c>
      <c r="B87">
        <v>62.67</v>
      </c>
      <c r="C87">
        <v>62.82</v>
      </c>
      <c r="D87">
        <v>62.37</v>
      </c>
      <c r="E87">
        <v>62.74</v>
      </c>
      <c r="F87">
        <f t="shared" si="6"/>
        <v>62.486832125335994</v>
      </c>
      <c r="G87">
        <f t="shared" si="7"/>
        <v>62.82</v>
      </c>
      <c r="H87">
        <f t="shared" si="8"/>
        <v>62.37</v>
      </c>
      <c r="I87">
        <f t="shared" si="9"/>
        <v>62.650000000000006</v>
      </c>
      <c r="K87">
        <v>62.486832125335901</v>
      </c>
      <c r="L87">
        <f t="shared" si="5"/>
        <v>9.2370555648813024E-14</v>
      </c>
    </row>
    <row r="88" spans="1:12" x14ac:dyDescent="0.25">
      <c r="A88" s="1">
        <v>42758</v>
      </c>
      <c r="B88">
        <v>62.7</v>
      </c>
      <c r="C88">
        <v>63.12</v>
      </c>
      <c r="D88">
        <v>62.57</v>
      </c>
      <c r="E88">
        <v>62.96</v>
      </c>
      <c r="F88">
        <f t="shared" si="6"/>
        <v>62.568416062668</v>
      </c>
      <c r="G88">
        <f t="shared" si="7"/>
        <v>63.12</v>
      </c>
      <c r="H88">
        <f t="shared" si="8"/>
        <v>62.568416062668</v>
      </c>
      <c r="I88">
        <f t="shared" si="9"/>
        <v>62.837499999999999</v>
      </c>
      <c r="K88">
        <v>62.5684160626679</v>
      </c>
      <c r="L88">
        <f t="shared" si="5"/>
        <v>9.9475983006414026E-14</v>
      </c>
    </row>
    <row r="89" spans="1:12" x14ac:dyDescent="0.25">
      <c r="A89" s="1">
        <v>42759</v>
      </c>
      <c r="B89">
        <v>63.2</v>
      </c>
      <c r="C89">
        <v>63.74</v>
      </c>
      <c r="D89">
        <v>62.94</v>
      </c>
      <c r="E89">
        <v>63.52</v>
      </c>
      <c r="F89">
        <f t="shared" si="6"/>
        <v>62.702958031333999</v>
      </c>
      <c r="G89">
        <f t="shared" si="7"/>
        <v>63.74</v>
      </c>
      <c r="H89">
        <f t="shared" si="8"/>
        <v>62.702958031333999</v>
      </c>
      <c r="I89">
        <f t="shared" si="9"/>
        <v>63.35</v>
      </c>
      <c r="K89">
        <v>62.7029580313339</v>
      </c>
      <c r="L89">
        <f t="shared" si="5"/>
        <v>9.9475983006414026E-14</v>
      </c>
    </row>
    <row r="90" spans="1:12" x14ac:dyDescent="0.25">
      <c r="A90" s="1">
        <v>42760</v>
      </c>
      <c r="B90">
        <v>63.95</v>
      </c>
      <c r="C90">
        <v>64.099999999999994</v>
      </c>
      <c r="D90">
        <v>63.45</v>
      </c>
      <c r="E90">
        <v>63.68</v>
      </c>
      <c r="F90">
        <f t="shared" si="6"/>
        <v>63.026479015667</v>
      </c>
      <c r="G90">
        <f t="shared" si="7"/>
        <v>64.099999999999994</v>
      </c>
      <c r="H90">
        <f t="shared" si="8"/>
        <v>63.026479015667</v>
      </c>
      <c r="I90">
        <f t="shared" si="9"/>
        <v>63.795000000000002</v>
      </c>
      <c r="K90">
        <v>63.026479015666901</v>
      </c>
      <c r="L90">
        <f t="shared" si="5"/>
        <v>9.9475983006414026E-14</v>
      </c>
    </row>
    <row r="91" spans="1:12" x14ac:dyDescent="0.25">
      <c r="A91" s="1">
        <v>42761</v>
      </c>
      <c r="B91">
        <v>64.12</v>
      </c>
      <c r="C91">
        <v>64.540000000000006</v>
      </c>
      <c r="D91">
        <v>63.55</v>
      </c>
      <c r="E91">
        <v>64.27</v>
      </c>
      <c r="F91">
        <f t="shared" si="6"/>
        <v>63.410739507833497</v>
      </c>
      <c r="G91">
        <f t="shared" si="7"/>
        <v>64.540000000000006</v>
      </c>
      <c r="H91">
        <f t="shared" si="8"/>
        <v>63.410739507833497</v>
      </c>
      <c r="I91">
        <f t="shared" si="9"/>
        <v>64.12</v>
      </c>
      <c r="K91">
        <v>63.410739507833398</v>
      </c>
      <c r="L91">
        <f t="shared" si="5"/>
        <v>9.9475983006414026E-14</v>
      </c>
    </row>
    <row r="92" spans="1:12" x14ac:dyDescent="0.25">
      <c r="A92" s="1">
        <v>42762</v>
      </c>
      <c r="B92">
        <v>65.39</v>
      </c>
      <c r="C92">
        <v>65.91</v>
      </c>
      <c r="D92">
        <v>64.89</v>
      </c>
      <c r="E92">
        <v>65.78</v>
      </c>
      <c r="F92">
        <f t="shared" si="6"/>
        <v>63.765369753916751</v>
      </c>
      <c r="G92">
        <f t="shared" si="7"/>
        <v>65.91</v>
      </c>
      <c r="H92">
        <f t="shared" si="8"/>
        <v>63.765369753916751</v>
      </c>
      <c r="I92">
        <f t="shared" si="9"/>
        <v>65.492500000000007</v>
      </c>
      <c r="K92">
        <v>63.765369753916701</v>
      </c>
      <c r="L92">
        <f t="shared" si="5"/>
        <v>0</v>
      </c>
    </row>
    <row r="93" spans="1:12" x14ac:dyDescent="0.25">
      <c r="A93" s="1">
        <v>42765</v>
      </c>
      <c r="B93">
        <v>65.69</v>
      </c>
      <c r="C93">
        <v>65.790000000000006</v>
      </c>
      <c r="D93">
        <v>64.8</v>
      </c>
      <c r="E93">
        <v>65.13</v>
      </c>
      <c r="F93">
        <f t="shared" si="6"/>
        <v>64.628934876958382</v>
      </c>
      <c r="G93">
        <f t="shared" si="7"/>
        <v>65.790000000000006</v>
      </c>
      <c r="H93">
        <f t="shared" si="8"/>
        <v>64.628934876958382</v>
      </c>
      <c r="I93">
        <f t="shared" si="9"/>
        <v>65.352500000000006</v>
      </c>
      <c r="K93">
        <v>64.628934876958297</v>
      </c>
      <c r="L93">
        <f t="shared" si="5"/>
        <v>0</v>
      </c>
    </row>
    <row r="94" spans="1:12" x14ac:dyDescent="0.25">
      <c r="A94" s="1">
        <v>42766</v>
      </c>
      <c r="B94">
        <v>64.86</v>
      </c>
      <c r="C94">
        <v>65.150000000000006</v>
      </c>
      <c r="D94">
        <v>64.260000000000005</v>
      </c>
      <c r="E94">
        <v>64.650000000000006</v>
      </c>
      <c r="F94">
        <f t="shared" si="6"/>
        <v>64.990717438479194</v>
      </c>
      <c r="G94">
        <f t="shared" si="7"/>
        <v>65.150000000000006</v>
      </c>
      <c r="H94">
        <f t="shared" si="8"/>
        <v>64.260000000000005</v>
      </c>
      <c r="I94">
        <f t="shared" si="9"/>
        <v>64.72999999999999</v>
      </c>
      <c r="K94">
        <v>64.990717438479095</v>
      </c>
      <c r="L94">
        <f t="shared" si="5"/>
        <v>0</v>
      </c>
    </row>
    <row r="95" spans="1:12" x14ac:dyDescent="0.25">
      <c r="A95" s="1">
        <v>42767</v>
      </c>
      <c r="B95">
        <v>64.36</v>
      </c>
      <c r="C95">
        <v>64.62</v>
      </c>
      <c r="D95">
        <v>63.47</v>
      </c>
      <c r="E95">
        <v>63.58</v>
      </c>
      <c r="F95">
        <f t="shared" si="6"/>
        <v>64.860358719239599</v>
      </c>
      <c r="G95">
        <f t="shared" si="7"/>
        <v>64.860358719239599</v>
      </c>
      <c r="H95">
        <f t="shared" si="8"/>
        <v>63.47</v>
      </c>
      <c r="I95">
        <f t="shared" si="9"/>
        <v>64.007500000000007</v>
      </c>
      <c r="K95">
        <v>64.8603587192395</v>
      </c>
      <c r="L95">
        <f t="shared" si="5"/>
        <v>0</v>
      </c>
    </row>
    <row r="96" spans="1:12" x14ac:dyDescent="0.25">
      <c r="A96" s="1">
        <v>42768</v>
      </c>
      <c r="B96">
        <v>63.25</v>
      </c>
      <c r="C96">
        <v>63.41</v>
      </c>
      <c r="D96">
        <v>62.75</v>
      </c>
      <c r="E96">
        <v>63.17</v>
      </c>
      <c r="F96">
        <f t="shared" si="6"/>
        <v>64.43392935961981</v>
      </c>
      <c r="G96">
        <f t="shared" si="7"/>
        <v>64.43392935961981</v>
      </c>
      <c r="H96">
        <f t="shared" si="8"/>
        <v>62.75</v>
      </c>
      <c r="I96">
        <f t="shared" si="9"/>
        <v>63.144999999999996</v>
      </c>
      <c r="K96">
        <v>64.433929359619697</v>
      </c>
      <c r="L96">
        <f t="shared" si="5"/>
        <v>1.1368683772161603E-13</v>
      </c>
    </row>
    <row r="97" spans="1:12" x14ac:dyDescent="0.25">
      <c r="A97" s="1">
        <v>42769</v>
      </c>
      <c r="B97">
        <v>63.5</v>
      </c>
      <c r="C97">
        <v>63.7</v>
      </c>
      <c r="D97">
        <v>63.07</v>
      </c>
      <c r="E97">
        <v>63.68</v>
      </c>
      <c r="F97">
        <f t="shared" si="6"/>
        <v>63.789464679809903</v>
      </c>
      <c r="G97">
        <f t="shared" si="7"/>
        <v>63.789464679809903</v>
      </c>
      <c r="H97">
        <f t="shared" si="8"/>
        <v>63.07</v>
      </c>
      <c r="I97">
        <f t="shared" si="9"/>
        <v>63.487500000000004</v>
      </c>
      <c r="K97">
        <v>63.789464679809797</v>
      </c>
      <c r="L97">
        <f t="shared" si="5"/>
        <v>1.0658141036401503E-13</v>
      </c>
    </row>
    <row r="98" spans="1:12" x14ac:dyDescent="0.25">
      <c r="A98" s="1">
        <v>42772</v>
      </c>
      <c r="B98">
        <v>63.5</v>
      </c>
      <c r="C98">
        <v>63.65</v>
      </c>
      <c r="D98">
        <v>63.14</v>
      </c>
      <c r="E98">
        <v>63.64</v>
      </c>
      <c r="F98">
        <f t="shared" si="6"/>
        <v>63.638482339904954</v>
      </c>
      <c r="G98">
        <f t="shared" si="7"/>
        <v>63.65</v>
      </c>
      <c r="H98">
        <f t="shared" si="8"/>
        <v>63.14</v>
      </c>
      <c r="I98">
        <f t="shared" si="9"/>
        <v>63.482500000000002</v>
      </c>
      <c r="K98">
        <v>63.638482339904897</v>
      </c>
      <c r="L98">
        <f t="shared" si="5"/>
        <v>5.6843418860808015E-14</v>
      </c>
    </row>
    <row r="99" spans="1:12" x14ac:dyDescent="0.25">
      <c r="A99" s="1">
        <v>42773</v>
      </c>
      <c r="B99">
        <v>63.74</v>
      </c>
      <c r="C99">
        <v>63.78</v>
      </c>
      <c r="D99">
        <v>63.23</v>
      </c>
      <c r="E99">
        <v>63.43</v>
      </c>
      <c r="F99">
        <f t="shared" si="6"/>
        <v>63.560491169952478</v>
      </c>
      <c r="G99">
        <f t="shared" si="7"/>
        <v>63.78</v>
      </c>
      <c r="H99">
        <f t="shared" si="8"/>
        <v>63.23</v>
      </c>
      <c r="I99">
        <f t="shared" si="9"/>
        <v>63.545000000000002</v>
      </c>
      <c r="K99">
        <v>63.5604911699524</v>
      </c>
      <c r="L99">
        <f t="shared" si="5"/>
        <v>7.815970093361102E-14</v>
      </c>
    </row>
    <row r="100" spans="1:12" x14ac:dyDescent="0.25">
      <c r="A100" s="1">
        <v>42774</v>
      </c>
      <c r="B100">
        <v>63.57</v>
      </c>
      <c r="C100">
        <v>63.81</v>
      </c>
      <c r="D100">
        <v>63.22</v>
      </c>
      <c r="E100">
        <v>63.34</v>
      </c>
      <c r="F100">
        <f t="shared" si="6"/>
        <v>63.552745584976236</v>
      </c>
      <c r="G100">
        <f t="shared" si="7"/>
        <v>63.81</v>
      </c>
      <c r="H100">
        <f t="shared" si="8"/>
        <v>63.22</v>
      </c>
      <c r="I100">
        <f t="shared" si="9"/>
        <v>63.484999999999999</v>
      </c>
      <c r="K100">
        <v>63.552745584976201</v>
      </c>
      <c r="L100">
        <f t="shared" si="5"/>
        <v>0</v>
      </c>
    </row>
    <row r="101" spans="1:12" x14ac:dyDescent="0.25">
      <c r="A101" s="1">
        <v>42775</v>
      </c>
      <c r="B101">
        <v>63.52</v>
      </c>
      <c r="C101">
        <v>64.44</v>
      </c>
      <c r="D101">
        <v>63.32</v>
      </c>
      <c r="E101">
        <v>64.06</v>
      </c>
      <c r="F101">
        <f t="shared" si="6"/>
        <v>63.518872792488118</v>
      </c>
      <c r="G101">
        <f t="shared" si="7"/>
        <v>64.44</v>
      </c>
      <c r="H101">
        <f t="shared" si="8"/>
        <v>63.32</v>
      </c>
      <c r="I101">
        <f t="shared" si="9"/>
        <v>63.835000000000001</v>
      </c>
      <c r="K101">
        <v>63.518872792488096</v>
      </c>
      <c r="L101">
        <f t="shared" si="5"/>
        <v>0</v>
      </c>
    </row>
    <row r="102" spans="1:12" x14ac:dyDescent="0.25">
      <c r="A102" s="1">
        <v>42776</v>
      </c>
      <c r="B102">
        <v>64.25</v>
      </c>
      <c r="C102">
        <v>64.3</v>
      </c>
      <c r="D102">
        <v>63.98</v>
      </c>
      <c r="E102">
        <v>64</v>
      </c>
      <c r="F102">
        <f t="shared" si="6"/>
        <v>63.676936396244059</v>
      </c>
      <c r="G102">
        <f t="shared" si="7"/>
        <v>64.3</v>
      </c>
      <c r="H102">
        <f t="shared" si="8"/>
        <v>63.676936396244059</v>
      </c>
      <c r="I102">
        <f t="shared" si="9"/>
        <v>64.132499999999993</v>
      </c>
      <c r="K102">
        <v>63.676936396244002</v>
      </c>
      <c r="L102">
        <f t="shared" si="5"/>
        <v>5.6843418860808015E-14</v>
      </c>
    </row>
    <row r="103" spans="1:12" x14ac:dyDescent="0.25">
      <c r="A103" s="1">
        <v>42779</v>
      </c>
      <c r="B103">
        <v>64.239999999999995</v>
      </c>
      <c r="C103">
        <v>64.86</v>
      </c>
      <c r="D103">
        <v>64.13</v>
      </c>
      <c r="E103">
        <v>64.72</v>
      </c>
      <c r="F103">
        <f t="shared" si="6"/>
        <v>63.904718198122026</v>
      </c>
      <c r="G103">
        <f t="shared" si="7"/>
        <v>64.86</v>
      </c>
      <c r="H103">
        <f t="shared" si="8"/>
        <v>63.904718198122026</v>
      </c>
      <c r="I103">
        <f t="shared" si="9"/>
        <v>64.487499999999997</v>
      </c>
      <c r="K103">
        <v>63.904718198121998</v>
      </c>
      <c r="L103">
        <f t="shared" si="5"/>
        <v>0</v>
      </c>
    </row>
    <row r="104" spans="1:12" x14ac:dyDescent="0.25">
      <c r="A104" s="1">
        <v>42780</v>
      </c>
      <c r="B104">
        <v>64.41</v>
      </c>
      <c r="C104">
        <v>64.72</v>
      </c>
      <c r="D104">
        <v>64.02</v>
      </c>
      <c r="E104">
        <v>64.569999999999993</v>
      </c>
      <c r="F104">
        <f t="shared" si="6"/>
        <v>64.196109099061005</v>
      </c>
      <c r="G104">
        <f t="shared" si="7"/>
        <v>64.72</v>
      </c>
      <c r="H104">
        <f t="shared" si="8"/>
        <v>64.02</v>
      </c>
      <c r="I104">
        <f t="shared" si="9"/>
        <v>64.429999999999993</v>
      </c>
      <c r="K104">
        <v>64.196109099061005</v>
      </c>
      <c r="L104">
        <f t="shared" si="5"/>
        <v>0</v>
      </c>
    </row>
    <row r="105" spans="1:12" x14ac:dyDescent="0.25">
      <c r="A105" s="1">
        <v>42781</v>
      </c>
      <c r="B105">
        <v>64.5</v>
      </c>
      <c r="C105">
        <v>64.569999999999993</v>
      </c>
      <c r="D105">
        <v>64.16</v>
      </c>
      <c r="E105">
        <v>64.53</v>
      </c>
      <c r="F105">
        <f t="shared" si="6"/>
        <v>64.313054549530506</v>
      </c>
      <c r="G105">
        <f t="shared" si="7"/>
        <v>64.569999999999993</v>
      </c>
      <c r="H105">
        <f t="shared" si="8"/>
        <v>64.16</v>
      </c>
      <c r="I105">
        <f t="shared" si="9"/>
        <v>64.44</v>
      </c>
      <c r="K105">
        <v>64.313054549530506</v>
      </c>
      <c r="L105">
        <f t="shared" si="5"/>
        <v>0</v>
      </c>
    </row>
    <row r="106" spans="1:12" x14ac:dyDescent="0.25">
      <c r="A106" s="1">
        <v>42782</v>
      </c>
      <c r="B106">
        <v>64.739999999999995</v>
      </c>
      <c r="C106">
        <v>65.239999999999995</v>
      </c>
      <c r="D106">
        <v>64.44</v>
      </c>
      <c r="E106">
        <v>64.52</v>
      </c>
      <c r="F106">
        <f t="shared" si="6"/>
        <v>64.376527274765252</v>
      </c>
      <c r="G106">
        <f t="shared" si="7"/>
        <v>65.239999999999995</v>
      </c>
      <c r="H106">
        <f t="shared" si="8"/>
        <v>64.376527274765252</v>
      </c>
      <c r="I106">
        <f t="shared" si="9"/>
        <v>64.734999999999999</v>
      </c>
      <c r="K106">
        <v>64.376527274765195</v>
      </c>
      <c r="L106">
        <f t="shared" si="5"/>
        <v>0</v>
      </c>
    </row>
    <row r="107" spans="1:12" x14ac:dyDescent="0.25">
      <c r="A107" s="1">
        <v>42783</v>
      </c>
      <c r="B107">
        <v>64.47</v>
      </c>
      <c r="C107">
        <v>64.69</v>
      </c>
      <c r="D107">
        <v>64.3</v>
      </c>
      <c r="E107">
        <v>64.62</v>
      </c>
      <c r="F107">
        <f t="shared" si="6"/>
        <v>64.555763637382626</v>
      </c>
      <c r="G107">
        <f t="shared" si="7"/>
        <v>64.69</v>
      </c>
      <c r="H107">
        <f t="shared" si="8"/>
        <v>64.3</v>
      </c>
      <c r="I107">
        <f t="shared" si="9"/>
        <v>64.52</v>
      </c>
      <c r="K107">
        <v>64.555763637382597</v>
      </c>
      <c r="L107">
        <f t="shared" si="5"/>
        <v>0</v>
      </c>
    </row>
    <row r="108" spans="1:12" x14ac:dyDescent="0.25">
      <c r="A108" s="1">
        <v>42787</v>
      </c>
      <c r="B108">
        <v>64.61</v>
      </c>
      <c r="C108">
        <v>64.95</v>
      </c>
      <c r="D108">
        <v>64.45</v>
      </c>
      <c r="E108">
        <v>64.489999999999995</v>
      </c>
      <c r="F108">
        <f t="shared" si="6"/>
        <v>64.537881818691318</v>
      </c>
      <c r="G108">
        <f t="shared" si="7"/>
        <v>64.95</v>
      </c>
      <c r="H108">
        <f t="shared" si="8"/>
        <v>64.45</v>
      </c>
      <c r="I108">
        <f t="shared" si="9"/>
        <v>64.625</v>
      </c>
      <c r="K108">
        <v>64.537881818691304</v>
      </c>
      <c r="L108">
        <f t="shared" si="5"/>
        <v>0</v>
      </c>
    </row>
    <row r="109" spans="1:12" x14ac:dyDescent="0.25">
      <c r="A109" s="1">
        <v>42788</v>
      </c>
      <c r="B109">
        <v>64.33</v>
      </c>
      <c r="C109">
        <v>64.39</v>
      </c>
      <c r="D109">
        <v>64.05</v>
      </c>
      <c r="E109">
        <v>64.36</v>
      </c>
      <c r="F109">
        <f t="shared" si="6"/>
        <v>64.581440909345659</v>
      </c>
      <c r="G109">
        <f t="shared" si="7"/>
        <v>64.581440909345659</v>
      </c>
      <c r="H109">
        <f t="shared" si="8"/>
        <v>64.05</v>
      </c>
      <c r="I109">
        <f t="shared" si="9"/>
        <v>64.282499999999999</v>
      </c>
      <c r="K109">
        <v>64.581440909345602</v>
      </c>
      <c r="L109">
        <f t="shared" si="5"/>
        <v>0</v>
      </c>
    </row>
    <row r="110" spans="1:12" x14ac:dyDescent="0.25">
      <c r="A110" s="1">
        <v>42789</v>
      </c>
      <c r="B110">
        <v>64.42</v>
      </c>
      <c r="C110">
        <v>64.73</v>
      </c>
      <c r="D110">
        <v>64.2</v>
      </c>
      <c r="E110">
        <v>64.62</v>
      </c>
      <c r="F110">
        <f t="shared" si="6"/>
        <v>64.431970454672836</v>
      </c>
      <c r="G110">
        <f t="shared" si="7"/>
        <v>64.73</v>
      </c>
      <c r="H110">
        <f t="shared" si="8"/>
        <v>64.2</v>
      </c>
      <c r="I110">
        <f t="shared" si="9"/>
        <v>64.492500000000007</v>
      </c>
      <c r="K110">
        <v>64.431970454672793</v>
      </c>
      <c r="L110">
        <f t="shared" si="5"/>
        <v>0</v>
      </c>
    </row>
    <row r="111" spans="1:12" x14ac:dyDescent="0.25">
      <c r="A111" s="1">
        <v>42790</v>
      </c>
      <c r="B111">
        <v>64.53</v>
      </c>
      <c r="C111">
        <v>64.8</v>
      </c>
      <c r="D111">
        <v>64.14</v>
      </c>
      <c r="E111">
        <v>64.62</v>
      </c>
      <c r="F111">
        <f t="shared" si="6"/>
        <v>64.462235227336421</v>
      </c>
      <c r="G111">
        <f t="shared" si="7"/>
        <v>64.8</v>
      </c>
      <c r="H111">
        <f t="shared" si="8"/>
        <v>64.14</v>
      </c>
      <c r="I111">
        <f t="shared" si="9"/>
        <v>64.522499999999994</v>
      </c>
      <c r="K111">
        <v>64.462235227336393</v>
      </c>
      <c r="L111">
        <f t="shared" si="5"/>
        <v>0</v>
      </c>
    </row>
    <row r="112" spans="1:12" x14ac:dyDescent="0.25">
      <c r="A112" s="1">
        <v>42793</v>
      </c>
      <c r="B112">
        <v>64.540000000000006</v>
      </c>
      <c r="C112">
        <v>64.540000000000006</v>
      </c>
      <c r="D112">
        <v>64.040000000000006</v>
      </c>
      <c r="E112">
        <v>64.23</v>
      </c>
      <c r="F112">
        <f t="shared" si="6"/>
        <v>64.492367613668208</v>
      </c>
      <c r="G112">
        <f t="shared" si="7"/>
        <v>64.540000000000006</v>
      </c>
      <c r="H112">
        <f t="shared" si="8"/>
        <v>64.040000000000006</v>
      </c>
      <c r="I112">
        <f t="shared" si="9"/>
        <v>64.337500000000006</v>
      </c>
      <c r="K112">
        <v>64.492367613668193</v>
      </c>
      <c r="L112">
        <f t="shared" si="5"/>
        <v>0</v>
      </c>
    </row>
    <row r="113" spans="1:12" x14ac:dyDescent="0.25">
      <c r="A113" s="1">
        <v>42794</v>
      </c>
      <c r="B113">
        <v>64.08</v>
      </c>
      <c r="C113">
        <v>64.2</v>
      </c>
      <c r="D113">
        <v>63.76</v>
      </c>
      <c r="E113">
        <v>63.98</v>
      </c>
      <c r="F113">
        <f t="shared" si="6"/>
        <v>64.414933806834114</v>
      </c>
      <c r="G113">
        <f t="shared" si="7"/>
        <v>64.414933806834114</v>
      </c>
      <c r="H113">
        <f t="shared" si="8"/>
        <v>63.76</v>
      </c>
      <c r="I113">
        <f t="shared" si="9"/>
        <v>64.004999999999995</v>
      </c>
      <c r="K113">
        <v>64.4149338068341</v>
      </c>
      <c r="L113">
        <f t="shared" si="5"/>
        <v>0</v>
      </c>
    </row>
    <row r="114" spans="1:12" x14ac:dyDescent="0.25">
      <c r="A114" s="1">
        <v>42795</v>
      </c>
      <c r="B114">
        <v>64.13</v>
      </c>
      <c r="C114">
        <v>64.989999999999995</v>
      </c>
      <c r="D114">
        <v>64.02</v>
      </c>
      <c r="E114">
        <v>64.94</v>
      </c>
      <c r="F114">
        <f t="shared" si="6"/>
        <v>64.209966903417055</v>
      </c>
      <c r="G114">
        <f t="shared" si="7"/>
        <v>64.989999999999995</v>
      </c>
      <c r="H114">
        <f t="shared" si="8"/>
        <v>64.02</v>
      </c>
      <c r="I114">
        <f t="shared" si="9"/>
        <v>64.52</v>
      </c>
      <c r="K114">
        <v>64.209966903416998</v>
      </c>
      <c r="L114">
        <f t="shared" si="5"/>
        <v>0</v>
      </c>
    </row>
    <row r="115" spans="1:12" x14ac:dyDescent="0.25">
      <c r="A115" s="1">
        <v>42796</v>
      </c>
      <c r="B115">
        <v>64.69</v>
      </c>
      <c r="C115">
        <v>64.75</v>
      </c>
      <c r="D115">
        <v>63.88</v>
      </c>
      <c r="E115">
        <v>64.010000000000005</v>
      </c>
      <c r="F115">
        <f t="shared" si="6"/>
        <v>64.364983451708525</v>
      </c>
      <c r="G115">
        <f t="shared" si="7"/>
        <v>64.75</v>
      </c>
      <c r="H115">
        <f t="shared" si="8"/>
        <v>63.88</v>
      </c>
      <c r="I115">
        <f t="shared" si="9"/>
        <v>64.332499999999996</v>
      </c>
      <c r="K115">
        <v>64.364983451708497</v>
      </c>
      <c r="L115">
        <f t="shared" si="5"/>
        <v>0</v>
      </c>
    </row>
    <row r="116" spans="1:12" x14ac:dyDescent="0.25">
      <c r="A116" s="1">
        <v>42797</v>
      </c>
      <c r="B116">
        <v>63.99</v>
      </c>
      <c r="C116">
        <v>64.28</v>
      </c>
      <c r="D116">
        <v>63.62</v>
      </c>
      <c r="E116">
        <v>64.25</v>
      </c>
      <c r="F116">
        <f t="shared" si="6"/>
        <v>64.348741725854268</v>
      </c>
      <c r="G116">
        <f t="shared" si="7"/>
        <v>64.348741725854268</v>
      </c>
      <c r="H116">
        <f t="shared" si="8"/>
        <v>63.62</v>
      </c>
      <c r="I116">
        <f t="shared" si="9"/>
        <v>64.034999999999997</v>
      </c>
      <c r="K116">
        <v>64.348741725854197</v>
      </c>
      <c r="L116">
        <f t="shared" si="5"/>
        <v>0</v>
      </c>
    </row>
    <row r="117" spans="1:12" x14ac:dyDescent="0.25">
      <c r="A117" s="1">
        <v>42800</v>
      </c>
      <c r="B117">
        <v>63.97</v>
      </c>
      <c r="C117">
        <v>64.56</v>
      </c>
      <c r="D117">
        <v>63.81</v>
      </c>
      <c r="E117">
        <v>64.27</v>
      </c>
      <c r="F117">
        <f t="shared" si="6"/>
        <v>64.191870862927132</v>
      </c>
      <c r="G117">
        <f t="shared" si="7"/>
        <v>64.56</v>
      </c>
      <c r="H117">
        <f t="shared" si="8"/>
        <v>63.81</v>
      </c>
      <c r="I117">
        <f t="shared" si="9"/>
        <v>64.152500000000003</v>
      </c>
      <c r="K117">
        <v>64.191870862927104</v>
      </c>
      <c r="L117">
        <f t="shared" si="5"/>
        <v>0</v>
      </c>
    </row>
    <row r="118" spans="1:12" x14ac:dyDescent="0.25">
      <c r="A118" s="1">
        <v>42801</v>
      </c>
      <c r="B118">
        <v>64.19</v>
      </c>
      <c r="C118">
        <v>64.78</v>
      </c>
      <c r="D118">
        <v>64.19</v>
      </c>
      <c r="E118">
        <v>64.400000000000006</v>
      </c>
      <c r="F118">
        <f t="shared" si="6"/>
        <v>64.172185431463561</v>
      </c>
      <c r="G118">
        <f t="shared" si="7"/>
        <v>64.78</v>
      </c>
      <c r="H118">
        <f t="shared" si="8"/>
        <v>64.172185431463561</v>
      </c>
      <c r="I118">
        <f t="shared" si="9"/>
        <v>64.39</v>
      </c>
      <c r="K118">
        <v>64.172185431463504</v>
      </c>
      <c r="L118">
        <f t="shared" si="5"/>
        <v>0</v>
      </c>
    </row>
    <row r="119" spans="1:12" x14ac:dyDescent="0.25">
      <c r="A119" s="1">
        <v>42802</v>
      </c>
      <c r="B119">
        <v>64.260000000000005</v>
      </c>
      <c r="C119">
        <v>65.08</v>
      </c>
      <c r="D119">
        <v>64.25</v>
      </c>
      <c r="E119">
        <v>64.989999999999995</v>
      </c>
      <c r="F119">
        <f t="shared" si="6"/>
        <v>64.281092715731774</v>
      </c>
      <c r="G119">
        <f t="shared" si="7"/>
        <v>65.08</v>
      </c>
      <c r="H119">
        <f t="shared" si="8"/>
        <v>64.25</v>
      </c>
      <c r="I119">
        <f t="shared" si="9"/>
        <v>64.644999999999996</v>
      </c>
      <c r="K119">
        <v>64.281092715731702</v>
      </c>
      <c r="L119">
        <f t="shared" si="5"/>
        <v>0</v>
      </c>
    </row>
    <row r="120" spans="1:12" x14ac:dyDescent="0.25">
      <c r="A120" s="1">
        <v>42803</v>
      </c>
      <c r="B120">
        <v>65.19</v>
      </c>
      <c r="C120">
        <v>65.2</v>
      </c>
      <c r="D120">
        <v>64.48</v>
      </c>
      <c r="E120">
        <v>64.73</v>
      </c>
      <c r="F120">
        <f t="shared" si="6"/>
        <v>64.463046357865892</v>
      </c>
      <c r="G120">
        <f t="shared" si="7"/>
        <v>65.2</v>
      </c>
      <c r="H120">
        <f t="shared" si="8"/>
        <v>64.463046357865892</v>
      </c>
      <c r="I120">
        <f t="shared" si="9"/>
        <v>64.900000000000006</v>
      </c>
      <c r="K120">
        <v>64.463046357865807</v>
      </c>
      <c r="L120">
        <f t="shared" si="5"/>
        <v>0</v>
      </c>
    </row>
    <row r="121" spans="1:12" x14ac:dyDescent="0.25">
      <c r="A121" s="1">
        <v>42804</v>
      </c>
      <c r="B121">
        <v>65.11</v>
      </c>
      <c r="C121">
        <v>65.260000000000005</v>
      </c>
      <c r="D121">
        <v>64.75</v>
      </c>
      <c r="E121">
        <v>64.930000000000007</v>
      </c>
      <c r="F121">
        <f t="shared" si="6"/>
        <v>64.681523178932949</v>
      </c>
      <c r="G121">
        <f t="shared" si="7"/>
        <v>65.260000000000005</v>
      </c>
      <c r="H121">
        <f t="shared" si="8"/>
        <v>64.681523178932949</v>
      </c>
      <c r="I121">
        <f t="shared" si="9"/>
        <v>65.012500000000003</v>
      </c>
      <c r="K121">
        <v>64.681523178932906</v>
      </c>
      <c r="L121">
        <f t="shared" si="5"/>
        <v>0</v>
      </c>
    </row>
    <row r="122" spans="1:12" x14ac:dyDescent="0.25">
      <c r="A122" s="1">
        <v>42807</v>
      </c>
      <c r="B122">
        <v>65.010000000000005</v>
      </c>
      <c r="C122">
        <v>65.2</v>
      </c>
      <c r="D122">
        <v>64.569999999999993</v>
      </c>
      <c r="E122">
        <v>64.709999999999994</v>
      </c>
      <c r="F122">
        <f t="shared" si="6"/>
        <v>64.847011589466476</v>
      </c>
      <c r="G122">
        <f t="shared" si="7"/>
        <v>65.2</v>
      </c>
      <c r="H122">
        <f t="shared" si="8"/>
        <v>64.569999999999993</v>
      </c>
      <c r="I122">
        <f t="shared" si="9"/>
        <v>64.872500000000002</v>
      </c>
      <c r="K122">
        <v>64.847011589466405</v>
      </c>
      <c r="L122">
        <f t="shared" si="5"/>
        <v>0</v>
      </c>
    </row>
    <row r="123" spans="1:12" x14ac:dyDescent="0.25">
      <c r="A123" s="1">
        <v>42808</v>
      </c>
      <c r="B123">
        <v>64.53</v>
      </c>
      <c r="C123">
        <v>64.55</v>
      </c>
      <c r="D123">
        <v>64.150000000000006</v>
      </c>
      <c r="E123">
        <v>64.41</v>
      </c>
      <c r="F123">
        <f t="shared" si="6"/>
        <v>64.859755794733246</v>
      </c>
      <c r="G123">
        <f t="shared" si="7"/>
        <v>64.859755794733246</v>
      </c>
      <c r="H123">
        <f t="shared" si="8"/>
        <v>64.150000000000006</v>
      </c>
      <c r="I123">
        <f t="shared" si="9"/>
        <v>64.41</v>
      </c>
      <c r="K123">
        <v>64.859755794733204</v>
      </c>
      <c r="L123">
        <f t="shared" si="5"/>
        <v>0</v>
      </c>
    </row>
    <row r="124" spans="1:12" x14ac:dyDescent="0.25">
      <c r="A124" s="1">
        <v>42809</v>
      </c>
      <c r="B124">
        <v>64.55</v>
      </c>
      <c r="C124">
        <v>64.92</v>
      </c>
      <c r="D124">
        <v>64.25</v>
      </c>
      <c r="E124">
        <v>64.75</v>
      </c>
      <c r="F124">
        <f t="shared" si="6"/>
        <v>64.634877897366621</v>
      </c>
      <c r="G124">
        <f t="shared" si="7"/>
        <v>64.92</v>
      </c>
      <c r="H124">
        <f t="shared" si="8"/>
        <v>64.25</v>
      </c>
      <c r="I124">
        <f t="shared" si="9"/>
        <v>64.617500000000007</v>
      </c>
      <c r="K124">
        <v>64.634877897366593</v>
      </c>
      <c r="L124">
        <f t="shared" si="5"/>
        <v>0</v>
      </c>
    </row>
    <row r="125" spans="1:12" x14ac:dyDescent="0.25">
      <c r="A125" s="1">
        <v>42810</v>
      </c>
      <c r="B125">
        <v>64.75</v>
      </c>
      <c r="C125">
        <v>64.760000000000005</v>
      </c>
      <c r="D125">
        <v>64.3</v>
      </c>
      <c r="E125">
        <v>64.64</v>
      </c>
      <c r="F125">
        <f t="shared" si="6"/>
        <v>64.626188948683307</v>
      </c>
      <c r="G125">
        <f t="shared" si="7"/>
        <v>64.760000000000005</v>
      </c>
      <c r="H125">
        <f t="shared" si="8"/>
        <v>64.3</v>
      </c>
      <c r="I125">
        <f t="shared" si="9"/>
        <v>64.612499999999997</v>
      </c>
      <c r="K125">
        <v>64.626188948683307</v>
      </c>
      <c r="L125">
        <f t="shared" si="5"/>
        <v>0</v>
      </c>
    </row>
    <row r="126" spans="1:12" x14ac:dyDescent="0.25">
      <c r="A126" s="1">
        <v>42811</v>
      </c>
      <c r="B126">
        <v>64.91</v>
      </c>
      <c r="C126">
        <v>65.239999999999995</v>
      </c>
      <c r="D126">
        <v>64.680000000000007</v>
      </c>
      <c r="E126">
        <v>64.87</v>
      </c>
      <c r="F126">
        <f t="shared" si="6"/>
        <v>64.619344474341659</v>
      </c>
      <c r="G126">
        <f t="shared" si="7"/>
        <v>65.239999999999995</v>
      </c>
      <c r="H126">
        <f t="shared" si="8"/>
        <v>64.619344474341659</v>
      </c>
      <c r="I126">
        <f t="shared" si="9"/>
        <v>64.924999999999997</v>
      </c>
      <c r="K126">
        <v>64.619344474341602</v>
      </c>
      <c r="L126">
        <f t="shared" si="5"/>
        <v>0</v>
      </c>
    </row>
    <row r="127" spans="1:12" x14ac:dyDescent="0.25">
      <c r="A127" s="1">
        <v>42814</v>
      </c>
      <c r="B127">
        <v>64.91</v>
      </c>
      <c r="C127">
        <v>65.180000000000007</v>
      </c>
      <c r="D127">
        <v>64.72</v>
      </c>
      <c r="E127">
        <v>64.930000000000007</v>
      </c>
      <c r="F127">
        <f t="shared" si="6"/>
        <v>64.772172237170821</v>
      </c>
      <c r="G127">
        <f t="shared" si="7"/>
        <v>65.180000000000007</v>
      </c>
      <c r="H127">
        <f t="shared" si="8"/>
        <v>64.72</v>
      </c>
      <c r="I127">
        <f t="shared" si="9"/>
        <v>64.935000000000002</v>
      </c>
      <c r="K127">
        <v>64.772172237170807</v>
      </c>
      <c r="L127">
        <f t="shared" si="5"/>
        <v>0</v>
      </c>
    </row>
    <row r="128" spans="1:12" x14ac:dyDescent="0.25">
      <c r="A128" s="1">
        <v>42815</v>
      </c>
      <c r="B128">
        <v>65.19</v>
      </c>
      <c r="C128">
        <v>65.5</v>
      </c>
      <c r="D128">
        <v>64.13</v>
      </c>
      <c r="E128">
        <v>64.209999999999994</v>
      </c>
      <c r="F128">
        <f t="shared" si="6"/>
        <v>64.853586118585412</v>
      </c>
      <c r="G128">
        <f t="shared" si="7"/>
        <v>65.5</v>
      </c>
      <c r="H128">
        <f t="shared" si="8"/>
        <v>64.13</v>
      </c>
      <c r="I128">
        <f t="shared" si="9"/>
        <v>64.757499999999993</v>
      </c>
      <c r="K128">
        <v>64.853586118585397</v>
      </c>
      <c r="L128">
        <f t="shared" si="5"/>
        <v>0</v>
      </c>
    </row>
    <row r="129" spans="1:12" x14ac:dyDescent="0.25">
      <c r="A129" s="1">
        <v>42816</v>
      </c>
      <c r="B129">
        <v>64.12</v>
      </c>
      <c r="C129">
        <v>65.14</v>
      </c>
      <c r="D129">
        <v>64.12</v>
      </c>
      <c r="E129">
        <v>65.03</v>
      </c>
      <c r="F129">
        <f t="shared" si="6"/>
        <v>64.805543059292702</v>
      </c>
      <c r="G129">
        <f t="shared" si="7"/>
        <v>65.14</v>
      </c>
      <c r="H129">
        <f t="shared" si="8"/>
        <v>64.12</v>
      </c>
      <c r="I129">
        <f t="shared" si="9"/>
        <v>64.602499999999992</v>
      </c>
      <c r="K129">
        <v>64.805543059292702</v>
      </c>
      <c r="L129">
        <f t="shared" si="5"/>
        <v>0</v>
      </c>
    </row>
    <row r="130" spans="1:12" x14ac:dyDescent="0.25">
      <c r="A130" s="1">
        <v>42817</v>
      </c>
      <c r="B130">
        <v>64.94</v>
      </c>
      <c r="C130">
        <v>65.239999999999995</v>
      </c>
      <c r="D130">
        <v>64.760000000000005</v>
      </c>
      <c r="E130">
        <v>64.87</v>
      </c>
      <c r="F130">
        <f t="shared" si="6"/>
        <v>64.704021529646354</v>
      </c>
      <c r="G130">
        <f t="shared" si="7"/>
        <v>65.239999999999995</v>
      </c>
      <c r="H130">
        <f t="shared" si="8"/>
        <v>64.704021529646354</v>
      </c>
      <c r="I130">
        <f t="shared" si="9"/>
        <v>64.952500000000001</v>
      </c>
      <c r="K130">
        <v>64.704021529646297</v>
      </c>
      <c r="L130">
        <f t="shared" si="5"/>
        <v>0</v>
      </c>
    </row>
    <row r="131" spans="1:12" x14ac:dyDescent="0.25">
      <c r="A131" s="1">
        <v>42818</v>
      </c>
      <c r="B131">
        <v>65.36</v>
      </c>
      <c r="C131">
        <v>65.45</v>
      </c>
      <c r="D131">
        <v>64.760000000000005</v>
      </c>
      <c r="E131">
        <v>64.98</v>
      </c>
      <c r="F131">
        <f t="shared" si="6"/>
        <v>64.82826076482317</v>
      </c>
      <c r="G131">
        <f t="shared" si="7"/>
        <v>65.45</v>
      </c>
      <c r="H131">
        <f t="shared" si="8"/>
        <v>64.760000000000005</v>
      </c>
      <c r="I131">
        <f t="shared" si="9"/>
        <v>65.137500000000003</v>
      </c>
      <c r="K131">
        <v>64.828260764823099</v>
      </c>
      <c r="L131">
        <f t="shared" ref="L131:L194" si="10">F131-K131</f>
        <v>0</v>
      </c>
    </row>
    <row r="132" spans="1:12" x14ac:dyDescent="0.25">
      <c r="A132" s="1">
        <v>42821</v>
      </c>
      <c r="B132">
        <v>64.63</v>
      </c>
      <c r="C132">
        <v>65.22</v>
      </c>
      <c r="D132">
        <v>64.349999999999994</v>
      </c>
      <c r="E132">
        <v>65.099999999999994</v>
      </c>
      <c r="F132">
        <f t="shared" ref="F132:F195" si="11">(F131+I131)/2</f>
        <v>64.982880382411594</v>
      </c>
      <c r="G132">
        <f t="shared" ref="G132:G195" si="12">MAX(C132,F132,I132)</f>
        <v>65.22</v>
      </c>
      <c r="H132">
        <f t="shared" ref="H132:H195" si="13">MIN(D132,F132,I132)</f>
        <v>64.349999999999994</v>
      </c>
      <c r="I132">
        <f t="shared" ref="I132:I195" si="14">SUM(B132:E132)/4</f>
        <v>64.824999999999989</v>
      </c>
      <c r="K132">
        <v>64.982880382411494</v>
      </c>
      <c r="L132">
        <f t="shared" si="10"/>
        <v>0</v>
      </c>
    </row>
    <row r="133" spans="1:12" x14ac:dyDescent="0.25">
      <c r="A133" s="1">
        <v>42822</v>
      </c>
      <c r="B133">
        <v>64.959999999999994</v>
      </c>
      <c r="C133">
        <v>65.47</v>
      </c>
      <c r="D133">
        <v>64.650000000000006</v>
      </c>
      <c r="E133">
        <v>65.290000000000006</v>
      </c>
      <c r="F133">
        <f t="shared" si="11"/>
        <v>64.903940191205791</v>
      </c>
      <c r="G133">
        <f t="shared" si="12"/>
        <v>65.47</v>
      </c>
      <c r="H133">
        <f t="shared" si="13"/>
        <v>64.650000000000006</v>
      </c>
      <c r="I133">
        <f t="shared" si="14"/>
        <v>65.092500000000001</v>
      </c>
      <c r="K133">
        <v>64.903940191205706</v>
      </c>
      <c r="L133">
        <f t="shared" si="10"/>
        <v>0</v>
      </c>
    </row>
    <row r="134" spans="1:12" x14ac:dyDescent="0.25">
      <c r="A134" s="1">
        <v>42823</v>
      </c>
      <c r="B134">
        <v>65.12</v>
      </c>
      <c r="C134">
        <v>65.5</v>
      </c>
      <c r="D134">
        <v>64.95</v>
      </c>
      <c r="E134">
        <v>65.47</v>
      </c>
      <c r="F134">
        <f t="shared" si="11"/>
        <v>64.998220095602903</v>
      </c>
      <c r="G134">
        <f t="shared" si="12"/>
        <v>65.5</v>
      </c>
      <c r="H134">
        <f t="shared" si="13"/>
        <v>64.95</v>
      </c>
      <c r="I134">
        <f t="shared" si="14"/>
        <v>65.259999999999991</v>
      </c>
      <c r="K134">
        <v>64.998220095602804</v>
      </c>
      <c r="L134">
        <f t="shared" si="10"/>
        <v>0</v>
      </c>
    </row>
    <row r="135" spans="1:12" x14ac:dyDescent="0.25">
      <c r="A135" s="1">
        <v>42824</v>
      </c>
      <c r="B135">
        <v>65.42</v>
      </c>
      <c r="C135">
        <v>65.98</v>
      </c>
      <c r="D135">
        <v>65.36</v>
      </c>
      <c r="E135">
        <v>65.709999999999994</v>
      </c>
      <c r="F135">
        <f t="shared" si="11"/>
        <v>65.129110047801447</v>
      </c>
      <c r="G135">
        <f t="shared" si="12"/>
        <v>65.98</v>
      </c>
      <c r="H135">
        <f t="shared" si="13"/>
        <v>65.129110047801447</v>
      </c>
      <c r="I135">
        <f t="shared" si="14"/>
        <v>65.617499999999993</v>
      </c>
      <c r="K135">
        <v>65.129110047801404</v>
      </c>
      <c r="L135">
        <f t="shared" si="10"/>
        <v>0</v>
      </c>
    </row>
    <row r="136" spans="1:12" x14ac:dyDescent="0.25">
      <c r="A136" s="1">
        <v>42825</v>
      </c>
      <c r="B136">
        <v>65.650000000000006</v>
      </c>
      <c r="C136">
        <v>66.19</v>
      </c>
      <c r="D136">
        <v>65.45</v>
      </c>
      <c r="E136">
        <v>65.86</v>
      </c>
      <c r="F136">
        <f t="shared" si="11"/>
        <v>65.373305023900713</v>
      </c>
      <c r="G136">
        <f t="shared" si="12"/>
        <v>66.19</v>
      </c>
      <c r="H136">
        <f t="shared" si="13"/>
        <v>65.373305023900713</v>
      </c>
      <c r="I136">
        <f t="shared" si="14"/>
        <v>65.787500000000009</v>
      </c>
      <c r="K136">
        <v>65.373305023900699</v>
      </c>
      <c r="L136">
        <f t="shared" si="10"/>
        <v>0</v>
      </c>
    </row>
    <row r="137" spans="1:12" x14ac:dyDescent="0.25">
      <c r="A137" s="1">
        <v>42828</v>
      </c>
      <c r="B137">
        <v>65.81</v>
      </c>
      <c r="C137">
        <v>65.94</v>
      </c>
      <c r="D137">
        <v>65.19</v>
      </c>
      <c r="E137">
        <v>65.55</v>
      </c>
      <c r="F137">
        <f t="shared" si="11"/>
        <v>65.580402511950354</v>
      </c>
      <c r="G137">
        <f t="shared" si="12"/>
        <v>65.94</v>
      </c>
      <c r="H137">
        <f t="shared" si="13"/>
        <v>65.19</v>
      </c>
      <c r="I137">
        <f t="shared" si="14"/>
        <v>65.622500000000002</v>
      </c>
      <c r="K137">
        <v>65.580402511950297</v>
      </c>
      <c r="L137">
        <f t="shared" si="10"/>
        <v>0</v>
      </c>
    </row>
    <row r="138" spans="1:12" x14ac:dyDescent="0.25">
      <c r="A138" s="1">
        <v>42829</v>
      </c>
      <c r="B138">
        <v>65.39</v>
      </c>
      <c r="C138">
        <v>65.81</v>
      </c>
      <c r="D138">
        <v>65.28</v>
      </c>
      <c r="E138">
        <v>65.73</v>
      </c>
      <c r="F138">
        <f t="shared" si="11"/>
        <v>65.601451255975178</v>
      </c>
      <c r="G138">
        <f t="shared" si="12"/>
        <v>65.81</v>
      </c>
      <c r="H138">
        <f t="shared" si="13"/>
        <v>65.28</v>
      </c>
      <c r="I138">
        <f t="shared" si="14"/>
        <v>65.552499999999995</v>
      </c>
      <c r="K138">
        <v>65.601451255975107</v>
      </c>
      <c r="L138">
        <f t="shared" si="10"/>
        <v>0</v>
      </c>
    </row>
    <row r="139" spans="1:12" x14ac:dyDescent="0.25">
      <c r="A139" s="1">
        <v>42830</v>
      </c>
      <c r="B139">
        <v>66.3</v>
      </c>
      <c r="C139">
        <v>66.349999999999994</v>
      </c>
      <c r="D139">
        <v>65.44</v>
      </c>
      <c r="E139">
        <v>65.56</v>
      </c>
      <c r="F139">
        <f t="shared" si="11"/>
        <v>65.576975627987593</v>
      </c>
      <c r="G139">
        <f t="shared" si="12"/>
        <v>66.349999999999994</v>
      </c>
      <c r="H139">
        <f t="shared" si="13"/>
        <v>65.44</v>
      </c>
      <c r="I139">
        <f t="shared" si="14"/>
        <v>65.912499999999994</v>
      </c>
      <c r="K139">
        <v>65.576975627987494</v>
      </c>
      <c r="L139">
        <f t="shared" si="10"/>
        <v>0</v>
      </c>
    </row>
    <row r="140" spans="1:12" x14ac:dyDescent="0.25">
      <c r="A140" s="1">
        <v>42831</v>
      </c>
      <c r="B140">
        <v>65.599999999999994</v>
      </c>
      <c r="C140">
        <v>66.06</v>
      </c>
      <c r="D140">
        <v>65.48</v>
      </c>
      <c r="E140">
        <v>65.73</v>
      </c>
      <c r="F140">
        <f t="shared" si="11"/>
        <v>65.744737813993794</v>
      </c>
      <c r="G140">
        <f t="shared" si="12"/>
        <v>66.06</v>
      </c>
      <c r="H140">
        <f t="shared" si="13"/>
        <v>65.48</v>
      </c>
      <c r="I140">
        <f t="shared" si="14"/>
        <v>65.717500000000001</v>
      </c>
      <c r="K140">
        <v>65.744737813993694</v>
      </c>
      <c r="L140">
        <f t="shared" si="10"/>
        <v>0</v>
      </c>
    </row>
    <row r="141" spans="1:12" x14ac:dyDescent="0.25">
      <c r="A141" s="1">
        <v>42832</v>
      </c>
      <c r="B141">
        <v>65.849999999999994</v>
      </c>
      <c r="C141">
        <v>65.959999999999994</v>
      </c>
      <c r="D141">
        <v>65.44</v>
      </c>
      <c r="E141">
        <v>65.680000000000007</v>
      </c>
      <c r="F141">
        <f t="shared" si="11"/>
        <v>65.731118906996898</v>
      </c>
      <c r="G141">
        <f t="shared" si="12"/>
        <v>65.959999999999994</v>
      </c>
      <c r="H141">
        <f t="shared" si="13"/>
        <v>65.44</v>
      </c>
      <c r="I141">
        <f t="shared" si="14"/>
        <v>65.732500000000002</v>
      </c>
      <c r="K141">
        <v>65.731118906996798</v>
      </c>
      <c r="L141">
        <f t="shared" si="10"/>
        <v>0</v>
      </c>
    </row>
    <row r="142" spans="1:12" x14ac:dyDescent="0.25">
      <c r="A142" s="1">
        <v>42835</v>
      </c>
      <c r="B142">
        <v>65.61</v>
      </c>
      <c r="C142">
        <v>65.819999999999993</v>
      </c>
      <c r="D142">
        <v>65.36</v>
      </c>
      <c r="E142">
        <v>65.53</v>
      </c>
      <c r="F142">
        <f t="shared" si="11"/>
        <v>65.731809453498443</v>
      </c>
      <c r="G142">
        <f t="shared" si="12"/>
        <v>65.819999999999993</v>
      </c>
      <c r="H142">
        <f t="shared" si="13"/>
        <v>65.36</v>
      </c>
      <c r="I142">
        <f t="shared" si="14"/>
        <v>65.580000000000013</v>
      </c>
      <c r="K142">
        <v>65.7318094534984</v>
      </c>
      <c r="L142">
        <f t="shared" si="10"/>
        <v>0</v>
      </c>
    </row>
    <row r="143" spans="1:12" x14ac:dyDescent="0.25">
      <c r="A143" s="1">
        <v>42836</v>
      </c>
      <c r="B143">
        <v>65.599999999999994</v>
      </c>
      <c r="C143">
        <v>65.61</v>
      </c>
      <c r="D143">
        <v>64.849999999999994</v>
      </c>
      <c r="E143">
        <v>65.48</v>
      </c>
      <c r="F143">
        <f t="shared" si="11"/>
        <v>65.655904726749228</v>
      </c>
      <c r="G143">
        <f t="shared" si="12"/>
        <v>65.655904726749228</v>
      </c>
      <c r="H143">
        <f t="shared" si="13"/>
        <v>64.849999999999994</v>
      </c>
      <c r="I143">
        <f t="shared" si="14"/>
        <v>65.384999999999991</v>
      </c>
      <c r="K143">
        <v>65.655904726749199</v>
      </c>
      <c r="L143">
        <f t="shared" si="10"/>
        <v>0</v>
      </c>
    </row>
    <row r="144" spans="1:12" x14ac:dyDescent="0.25">
      <c r="A144" s="1">
        <v>42837</v>
      </c>
      <c r="B144">
        <v>65.42</v>
      </c>
      <c r="C144">
        <v>65.510000000000005</v>
      </c>
      <c r="D144">
        <v>65.11</v>
      </c>
      <c r="E144">
        <v>65.23</v>
      </c>
      <c r="F144">
        <f t="shared" si="11"/>
        <v>65.520452363374602</v>
      </c>
      <c r="G144">
        <f t="shared" si="12"/>
        <v>65.520452363374602</v>
      </c>
      <c r="H144">
        <f t="shared" si="13"/>
        <v>65.11</v>
      </c>
      <c r="I144">
        <f t="shared" si="14"/>
        <v>65.31750000000001</v>
      </c>
      <c r="K144">
        <v>65.520452363374602</v>
      </c>
      <c r="L144">
        <f t="shared" si="10"/>
        <v>0</v>
      </c>
    </row>
    <row r="145" spans="1:12" x14ac:dyDescent="0.25">
      <c r="A145" s="1">
        <v>42838</v>
      </c>
      <c r="B145">
        <v>65.290000000000006</v>
      </c>
      <c r="C145">
        <v>65.86</v>
      </c>
      <c r="D145">
        <v>64.95</v>
      </c>
      <c r="E145">
        <v>64.95</v>
      </c>
      <c r="F145">
        <f t="shared" si="11"/>
        <v>65.418976181687299</v>
      </c>
      <c r="G145">
        <f t="shared" si="12"/>
        <v>65.86</v>
      </c>
      <c r="H145">
        <f t="shared" si="13"/>
        <v>64.95</v>
      </c>
      <c r="I145">
        <f t="shared" si="14"/>
        <v>65.262500000000003</v>
      </c>
      <c r="K145">
        <v>65.418976181687299</v>
      </c>
      <c r="L145">
        <f t="shared" si="10"/>
        <v>0</v>
      </c>
    </row>
    <row r="146" spans="1:12" x14ac:dyDescent="0.25">
      <c r="A146" s="1">
        <v>42842</v>
      </c>
      <c r="B146">
        <v>65.040000000000006</v>
      </c>
      <c r="C146">
        <v>65.489999999999995</v>
      </c>
      <c r="D146">
        <v>65.010000000000005</v>
      </c>
      <c r="E146">
        <v>65.48</v>
      </c>
      <c r="F146">
        <f t="shared" si="11"/>
        <v>65.340738090843644</v>
      </c>
      <c r="G146">
        <f t="shared" si="12"/>
        <v>65.489999999999995</v>
      </c>
      <c r="H146">
        <f t="shared" si="13"/>
        <v>65.010000000000005</v>
      </c>
      <c r="I146">
        <f t="shared" si="14"/>
        <v>65.25500000000001</v>
      </c>
      <c r="K146">
        <v>65.340738090843601</v>
      </c>
      <c r="L146">
        <f t="shared" si="10"/>
        <v>0</v>
      </c>
    </row>
    <row r="147" spans="1:12" x14ac:dyDescent="0.25">
      <c r="A147" s="1">
        <v>42843</v>
      </c>
      <c r="B147">
        <v>65.33</v>
      </c>
      <c r="C147">
        <v>65.709999999999994</v>
      </c>
      <c r="D147">
        <v>65.16</v>
      </c>
      <c r="E147">
        <v>65.39</v>
      </c>
      <c r="F147">
        <f t="shared" si="11"/>
        <v>65.297869045421834</v>
      </c>
      <c r="G147">
        <f t="shared" si="12"/>
        <v>65.709999999999994</v>
      </c>
      <c r="H147">
        <f t="shared" si="13"/>
        <v>65.16</v>
      </c>
      <c r="I147">
        <f t="shared" si="14"/>
        <v>65.397499999999994</v>
      </c>
      <c r="K147">
        <v>65.297869045421805</v>
      </c>
      <c r="L147">
        <f t="shared" si="10"/>
        <v>0</v>
      </c>
    </row>
    <row r="148" spans="1:12" x14ac:dyDescent="0.25">
      <c r="A148" s="1">
        <v>42844</v>
      </c>
      <c r="B148">
        <v>65.650000000000006</v>
      </c>
      <c r="C148">
        <v>65.75</v>
      </c>
      <c r="D148">
        <v>64.89</v>
      </c>
      <c r="E148">
        <v>65.040000000000006</v>
      </c>
      <c r="F148">
        <f t="shared" si="11"/>
        <v>65.347684522710921</v>
      </c>
      <c r="G148">
        <f t="shared" si="12"/>
        <v>65.75</v>
      </c>
      <c r="H148">
        <f t="shared" si="13"/>
        <v>64.89</v>
      </c>
      <c r="I148">
        <f t="shared" si="14"/>
        <v>65.33250000000001</v>
      </c>
      <c r="K148">
        <v>65.347684522710907</v>
      </c>
      <c r="L148">
        <f t="shared" si="10"/>
        <v>0</v>
      </c>
    </row>
    <row r="149" spans="1:12" x14ac:dyDescent="0.25">
      <c r="A149" s="1">
        <v>42845</v>
      </c>
      <c r="B149">
        <v>65.459999999999994</v>
      </c>
      <c r="C149">
        <v>65.75</v>
      </c>
      <c r="D149">
        <v>65.14</v>
      </c>
      <c r="E149">
        <v>65.5</v>
      </c>
      <c r="F149">
        <f t="shared" si="11"/>
        <v>65.340092261355466</v>
      </c>
      <c r="G149">
        <f t="shared" si="12"/>
        <v>65.75</v>
      </c>
      <c r="H149">
        <f t="shared" si="13"/>
        <v>65.14</v>
      </c>
      <c r="I149">
        <f t="shared" si="14"/>
        <v>65.462499999999991</v>
      </c>
      <c r="K149">
        <v>65.340092261355394</v>
      </c>
      <c r="L149">
        <f t="shared" si="10"/>
        <v>0</v>
      </c>
    </row>
    <row r="150" spans="1:12" x14ac:dyDescent="0.25">
      <c r="A150" s="1">
        <v>42846</v>
      </c>
      <c r="B150">
        <v>65.67</v>
      </c>
      <c r="C150">
        <v>66.7</v>
      </c>
      <c r="D150">
        <v>65.45</v>
      </c>
      <c r="E150">
        <v>66.400000000000006</v>
      </c>
      <c r="F150">
        <f t="shared" si="11"/>
        <v>65.401296130677736</v>
      </c>
      <c r="G150">
        <f t="shared" si="12"/>
        <v>66.7</v>
      </c>
      <c r="H150">
        <f t="shared" si="13"/>
        <v>65.401296130677736</v>
      </c>
      <c r="I150">
        <f t="shared" si="14"/>
        <v>66.055000000000007</v>
      </c>
      <c r="K150">
        <v>65.401296130677693</v>
      </c>
      <c r="L150">
        <f t="shared" si="10"/>
        <v>0</v>
      </c>
    </row>
    <row r="151" spans="1:12" x14ac:dyDescent="0.25">
      <c r="A151" s="1">
        <v>42849</v>
      </c>
      <c r="B151">
        <v>67.48</v>
      </c>
      <c r="C151">
        <v>67.66</v>
      </c>
      <c r="D151">
        <v>67.099999999999994</v>
      </c>
      <c r="E151">
        <v>67.53</v>
      </c>
      <c r="F151">
        <f t="shared" si="11"/>
        <v>65.728148065338871</v>
      </c>
      <c r="G151">
        <f t="shared" si="12"/>
        <v>67.66</v>
      </c>
      <c r="H151">
        <f t="shared" si="13"/>
        <v>65.728148065338871</v>
      </c>
      <c r="I151">
        <f t="shared" si="14"/>
        <v>67.442499999999995</v>
      </c>
      <c r="K151">
        <v>65.7281480653388</v>
      </c>
      <c r="L151">
        <f t="shared" si="10"/>
        <v>0</v>
      </c>
    </row>
    <row r="152" spans="1:12" x14ac:dyDescent="0.25">
      <c r="A152" s="1">
        <v>42850</v>
      </c>
      <c r="B152">
        <v>67.900000000000006</v>
      </c>
      <c r="C152">
        <v>68.040000000000006</v>
      </c>
      <c r="D152">
        <v>67.599999999999994</v>
      </c>
      <c r="E152">
        <v>67.92</v>
      </c>
      <c r="F152">
        <f t="shared" si="11"/>
        <v>66.585324032669433</v>
      </c>
      <c r="G152">
        <f t="shared" si="12"/>
        <v>68.040000000000006</v>
      </c>
      <c r="H152">
        <f t="shared" si="13"/>
        <v>66.585324032669433</v>
      </c>
      <c r="I152">
        <f t="shared" si="14"/>
        <v>67.864999999999995</v>
      </c>
      <c r="K152">
        <v>66.585324032669405</v>
      </c>
      <c r="L152">
        <f t="shared" si="10"/>
        <v>0</v>
      </c>
    </row>
    <row r="153" spans="1:12" x14ac:dyDescent="0.25">
      <c r="A153" s="1">
        <v>42851</v>
      </c>
      <c r="B153">
        <v>68.08</v>
      </c>
      <c r="C153">
        <v>68.31</v>
      </c>
      <c r="D153">
        <v>67.62</v>
      </c>
      <c r="E153">
        <v>67.83</v>
      </c>
      <c r="F153">
        <f t="shared" si="11"/>
        <v>67.225162016334707</v>
      </c>
      <c r="G153">
        <f t="shared" si="12"/>
        <v>68.31</v>
      </c>
      <c r="H153">
        <f t="shared" si="13"/>
        <v>67.225162016334707</v>
      </c>
      <c r="I153">
        <f t="shared" si="14"/>
        <v>67.959999999999994</v>
      </c>
      <c r="K153">
        <v>67.225162016334707</v>
      </c>
      <c r="L153">
        <f t="shared" si="10"/>
        <v>0</v>
      </c>
    </row>
    <row r="154" spans="1:12" x14ac:dyDescent="0.25">
      <c r="A154" s="1">
        <v>42852</v>
      </c>
      <c r="B154">
        <v>68.150000000000006</v>
      </c>
      <c r="C154">
        <v>68.38</v>
      </c>
      <c r="D154">
        <v>67.58</v>
      </c>
      <c r="E154">
        <v>68.27</v>
      </c>
      <c r="F154">
        <f t="shared" si="11"/>
        <v>67.592581008167343</v>
      </c>
      <c r="G154">
        <f t="shared" si="12"/>
        <v>68.38</v>
      </c>
      <c r="H154">
        <f t="shared" si="13"/>
        <v>67.58</v>
      </c>
      <c r="I154">
        <f t="shared" si="14"/>
        <v>68.094999999999999</v>
      </c>
      <c r="K154">
        <v>67.592581008167301</v>
      </c>
      <c r="L154">
        <f t="shared" si="10"/>
        <v>0</v>
      </c>
    </row>
    <row r="155" spans="1:12" x14ac:dyDescent="0.25">
      <c r="A155" s="1">
        <v>42853</v>
      </c>
      <c r="B155">
        <v>68.91</v>
      </c>
      <c r="C155">
        <v>69.14</v>
      </c>
      <c r="D155">
        <v>67.69</v>
      </c>
      <c r="E155">
        <v>68.459999999999994</v>
      </c>
      <c r="F155">
        <f t="shared" si="11"/>
        <v>67.843790504083671</v>
      </c>
      <c r="G155">
        <f t="shared" si="12"/>
        <v>69.14</v>
      </c>
      <c r="H155">
        <f t="shared" si="13"/>
        <v>67.69</v>
      </c>
      <c r="I155">
        <f t="shared" si="14"/>
        <v>68.55</v>
      </c>
      <c r="K155">
        <v>67.8437905040836</v>
      </c>
      <c r="L155">
        <f t="shared" si="10"/>
        <v>0</v>
      </c>
    </row>
    <row r="156" spans="1:12" x14ac:dyDescent="0.25">
      <c r="A156" s="1">
        <v>42856</v>
      </c>
      <c r="B156">
        <v>68.680000000000007</v>
      </c>
      <c r="C156">
        <v>69.55</v>
      </c>
      <c r="D156">
        <v>68.5</v>
      </c>
      <c r="E156">
        <v>69.41</v>
      </c>
      <c r="F156">
        <f t="shared" si="11"/>
        <v>68.196895252041827</v>
      </c>
      <c r="G156">
        <f t="shared" si="12"/>
        <v>69.55</v>
      </c>
      <c r="H156">
        <f t="shared" si="13"/>
        <v>68.196895252041827</v>
      </c>
      <c r="I156">
        <f t="shared" si="14"/>
        <v>69.034999999999997</v>
      </c>
      <c r="K156">
        <v>68.196895252041799</v>
      </c>
      <c r="L156">
        <f t="shared" si="10"/>
        <v>0</v>
      </c>
    </row>
    <row r="157" spans="1:12" x14ac:dyDescent="0.25">
      <c r="A157" s="1">
        <v>42857</v>
      </c>
      <c r="B157">
        <v>69.709999999999994</v>
      </c>
      <c r="C157">
        <v>69.709999999999994</v>
      </c>
      <c r="D157">
        <v>69.13</v>
      </c>
      <c r="E157">
        <v>69.3</v>
      </c>
      <c r="F157">
        <f t="shared" si="11"/>
        <v>68.615947626020912</v>
      </c>
      <c r="G157">
        <f t="shared" si="12"/>
        <v>69.709999999999994</v>
      </c>
      <c r="H157">
        <f t="shared" si="13"/>
        <v>68.615947626020912</v>
      </c>
      <c r="I157">
        <f t="shared" si="14"/>
        <v>69.462499999999991</v>
      </c>
      <c r="K157">
        <v>68.615947626020898</v>
      </c>
      <c r="L157">
        <f t="shared" si="10"/>
        <v>0</v>
      </c>
    </row>
    <row r="158" spans="1:12" x14ac:dyDescent="0.25">
      <c r="A158" s="1">
        <v>42858</v>
      </c>
      <c r="B158">
        <v>69.38</v>
      </c>
      <c r="C158">
        <v>69.38</v>
      </c>
      <c r="D158">
        <v>68.709999999999994</v>
      </c>
      <c r="E158">
        <v>69.08</v>
      </c>
      <c r="F158">
        <f t="shared" si="11"/>
        <v>69.039223813010452</v>
      </c>
      <c r="G158">
        <f t="shared" si="12"/>
        <v>69.38</v>
      </c>
      <c r="H158">
        <f t="shared" si="13"/>
        <v>68.709999999999994</v>
      </c>
      <c r="I158">
        <f t="shared" si="14"/>
        <v>69.137499999999989</v>
      </c>
      <c r="K158">
        <v>69.039223813010395</v>
      </c>
      <c r="L158">
        <f t="shared" si="10"/>
        <v>0</v>
      </c>
    </row>
    <row r="159" spans="1:12" x14ac:dyDescent="0.25">
      <c r="A159" s="1">
        <v>42859</v>
      </c>
      <c r="B159">
        <v>69.03</v>
      </c>
      <c r="C159">
        <v>69.08</v>
      </c>
      <c r="D159">
        <v>68.64</v>
      </c>
      <c r="E159">
        <v>68.81</v>
      </c>
      <c r="F159">
        <f t="shared" si="11"/>
        <v>69.088361906505213</v>
      </c>
      <c r="G159">
        <f t="shared" si="12"/>
        <v>69.088361906505213</v>
      </c>
      <c r="H159">
        <f t="shared" si="13"/>
        <v>68.64</v>
      </c>
      <c r="I159">
        <f t="shared" si="14"/>
        <v>68.89</v>
      </c>
      <c r="K159">
        <v>69.088361906505199</v>
      </c>
      <c r="L159">
        <f t="shared" si="10"/>
        <v>0</v>
      </c>
    </row>
    <row r="160" spans="1:12" x14ac:dyDescent="0.25">
      <c r="A160" s="1">
        <v>42860</v>
      </c>
      <c r="B160">
        <v>68.900000000000006</v>
      </c>
      <c r="C160">
        <v>69.03</v>
      </c>
      <c r="D160">
        <v>68.48</v>
      </c>
      <c r="E160">
        <v>69</v>
      </c>
      <c r="F160">
        <f t="shared" si="11"/>
        <v>68.9891809532526</v>
      </c>
      <c r="G160">
        <f t="shared" si="12"/>
        <v>69.03</v>
      </c>
      <c r="H160">
        <f t="shared" si="13"/>
        <v>68.48</v>
      </c>
      <c r="I160">
        <f t="shared" si="14"/>
        <v>68.852500000000006</v>
      </c>
      <c r="K160">
        <v>68.9891809532526</v>
      </c>
      <c r="L160">
        <f t="shared" si="10"/>
        <v>0</v>
      </c>
    </row>
    <row r="161" spans="1:12" x14ac:dyDescent="0.25">
      <c r="A161" s="1">
        <v>42863</v>
      </c>
      <c r="B161">
        <v>68.97</v>
      </c>
      <c r="C161">
        <v>69.05</v>
      </c>
      <c r="D161">
        <v>68.42</v>
      </c>
      <c r="E161">
        <v>68.94</v>
      </c>
      <c r="F161">
        <f t="shared" si="11"/>
        <v>68.920840476626296</v>
      </c>
      <c r="G161">
        <f t="shared" si="12"/>
        <v>69.05</v>
      </c>
      <c r="H161">
        <f t="shared" si="13"/>
        <v>68.42</v>
      </c>
      <c r="I161">
        <f t="shared" si="14"/>
        <v>68.844999999999999</v>
      </c>
      <c r="K161">
        <v>68.920840476626296</v>
      </c>
      <c r="L161">
        <f t="shared" si="10"/>
        <v>0</v>
      </c>
    </row>
    <row r="162" spans="1:12" x14ac:dyDescent="0.25">
      <c r="A162" s="1">
        <v>42864</v>
      </c>
      <c r="B162">
        <v>68.86</v>
      </c>
      <c r="C162">
        <v>69.28</v>
      </c>
      <c r="D162">
        <v>68.680000000000007</v>
      </c>
      <c r="E162">
        <v>69.040000000000006</v>
      </c>
      <c r="F162">
        <f t="shared" si="11"/>
        <v>68.882920238313147</v>
      </c>
      <c r="G162">
        <f t="shared" si="12"/>
        <v>69.28</v>
      </c>
      <c r="H162">
        <f t="shared" si="13"/>
        <v>68.680000000000007</v>
      </c>
      <c r="I162">
        <f t="shared" si="14"/>
        <v>68.965000000000003</v>
      </c>
      <c r="K162">
        <v>68.882920238313105</v>
      </c>
      <c r="L162">
        <f t="shared" si="10"/>
        <v>0</v>
      </c>
    </row>
    <row r="163" spans="1:12" x14ac:dyDescent="0.25">
      <c r="A163" s="1">
        <v>42865</v>
      </c>
      <c r="B163">
        <v>68.989999999999995</v>
      </c>
      <c r="C163">
        <v>69.56</v>
      </c>
      <c r="D163">
        <v>68.92</v>
      </c>
      <c r="E163">
        <v>69.31</v>
      </c>
      <c r="F163">
        <f t="shared" si="11"/>
        <v>68.923960119156575</v>
      </c>
      <c r="G163">
        <f t="shared" si="12"/>
        <v>69.56</v>
      </c>
      <c r="H163">
        <f t="shared" si="13"/>
        <v>68.92</v>
      </c>
      <c r="I163">
        <f t="shared" si="14"/>
        <v>69.195000000000007</v>
      </c>
      <c r="K163">
        <v>68.923960119156504</v>
      </c>
      <c r="L163">
        <f t="shared" si="10"/>
        <v>0</v>
      </c>
    </row>
    <row r="164" spans="1:12" x14ac:dyDescent="0.25">
      <c r="A164" s="1">
        <v>42866</v>
      </c>
      <c r="B164">
        <v>68.36</v>
      </c>
      <c r="C164">
        <v>68.73</v>
      </c>
      <c r="D164">
        <v>68.12</v>
      </c>
      <c r="E164">
        <v>68.459999999999994</v>
      </c>
      <c r="F164">
        <f t="shared" si="11"/>
        <v>69.059480059578291</v>
      </c>
      <c r="G164">
        <f t="shared" si="12"/>
        <v>69.059480059578291</v>
      </c>
      <c r="H164">
        <f t="shared" si="13"/>
        <v>68.12</v>
      </c>
      <c r="I164">
        <f t="shared" si="14"/>
        <v>68.417500000000004</v>
      </c>
      <c r="K164">
        <v>69.059480059578206</v>
      </c>
      <c r="L164">
        <f t="shared" si="10"/>
        <v>0</v>
      </c>
    </row>
    <row r="165" spans="1:12" x14ac:dyDescent="0.25">
      <c r="A165" s="1">
        <v>42867</v>
      </c>
      <c r="B165">
        <v>68.61</v>
      </c>
      <c r="C165">
        <v>68.61</v>
      </c>
      <c r="D165">
        <v>68.040000000000006</v>
      </c>
      <c r="E165">
        <v>68.38</v>
      </c>
      <c r="F165">
        <f t="shared" si="11"/>
        <v>68.738490029789148</v>
      </c>
      <c r="G165">
        <f t="shared" si="12"/>
        <v>68.738490029789148</v>
      </c>
      <c r="H165">
        <f t="shared" si="13"/>
        <v>68.040000000000006</v>
      </c>
      <c r="I165">
        <f t="shared" si="14"/>
        <v>68.41</v>
      </c>
      <c r="K165">
        <v>68.738490029789105</v>
      </c>
      <c r="L165">
        <f t="shared" si="10"/>
        <v>0</v>
      </c>
    </row>
    <row r="166" spans="1:12" x14ac:dyDescent="0.25">
      <c r="A166" s="1">
        <v>42870</v>
      </c>
      <c r="B166">
        <v>68.14</v>
      </c>
      <c r="C166">
        <v>68.48</v>
      </c>
      <c r="D166">
        <v>67.569999999999993</v>
      </c>
      <c r="E166">
        <v>68.430000000000007</v>
      </c>
      <c r="F166">
        <f t="shared" si="11"/>
        <v>68.574245014894572</v>
      </c>
      <c r="G166">
        <f t="shared" si="12"/>
        <v>68.574245014894572</v>
      </c>
      <c r="H166">
        <f t="shared" si="13"/>
        <v>67.569999999999993</v>
      </c>
      <c r="I166">
        <f t="shared" si="14"/>
        <v>68.155000000000001</v>
      </c>
      <c r="K166">
        <v>68.574245014894501</v>
      </c>
      <c r="L166">
        <f t="shared" si="10"/>
        <v>0</v>
      </c>
    </row>
    <row r="167" spans="1:12" x14ac:dyDescent="0.25">
      <c r="A167" s="1">
        <v>42871</v>
      </c>
      <c r="B167">
        <v>68.23</v>
      </c>
      <c r="C167">
        <v>69.44</v>
      </c>
      <c r="D167">
        <v>68.16</v>
      </c>
      <c r="E167">
        <v>69.41</v>
      </c>
      <c r="F167">
        <f t="shared" si="11"/>
        <v>68.36462250744728</v>
      </c>
      <c r="G167">
        <f t="shared" si="12"/>
        <v>69.44</v>
      </c>
      <c r="H167">
        <f t="shared" si="13"/>
        <v>68.16</v>
      </c>
      <c r="I167">
        <f t="shared" si="14"/>
        <v>68.81</v>
      </c>
      <c r="K167">
        <v>68.364622507447194</v>
      </c>
      <c r="L167">
        <f t="shared" si="10"/>
        <v>0</v>
      </c>
    </row>
    <row r="168" spans="1:12" x14ac:dyDescent="0.25">
      <c r="A168" s="1">
        <v>42872</v>
      </c>
      <c r="B168">
        <v>68.89</v>
      </c>
      <c r="C168">
        <v>69.099999999999994</v>
      </c>
      <c r="D168">
        <v>67.430000000000007</v>
      </c>
      <c r="E168">
        <v>67.48</v>
      </c>
      <c r="F168">
        <f t="shared" si="11"/>
        <v>68.587311253723641</v>
      </c>
      <c r="G168">
        <f t="shared" si="12"/>
        <v>69.099999999999994</v>
      </c>
      <c r="H168">
        <f t="shared" si="13"/>
        <v>67.430000000000007</v>
      </c>
      <c r="I168">
        <f t="shared" si="14"/>
        <v>68.225000000000009</v>
      </c>
      <c r="K168">
        <v>68.587311253723598</v>
      </c>
      <c r="L168">
        <f t="shared" si="10"/>
        <v>0</v>
      </c>
    </row>
    <row r="169" spans="1:12" x14ac:dyDescent="0.25">
      <c r="A169" s="1">
        <v>42873</v>
      </c>
      <c r="B169">
        <v>67.400000000000006</v>
      </c>
      <c r="C169">
        <v>68.13</v>
      </c>
      <c r="D169">
        <v>67.14</v>
      </c>
      <c r="E169">
        <v>67.709999999999994</v>
      </c>
      <c r="F169">
        <f t="shared" si="11"/>
        <v>68.406155626861818</v>
      </c>
      <c r="G169">
        <f t="shared" si="12"/>
        <v>68.406155626861818</v>
      </c>
      <c r="H169">
        <f t="shared" si="13"/>
        <v>67.14</v>
      </c>
      <c r="I169">
        <f t="shared" si="14"/>
        <v>67.594999999999999</v>
      </c>
      <c r="K169">
        <v>68.406155626861803</v>
      </c>
      <c r="L169">
        <f t="shared" si="10"/>
        <v>0</v>
      </c>
    </row>
    <row r="170" spans="1:12" x14ac:dyDescent="0.25">
      <c r="A170" s="1">
        <v>42874</v>
      </c>
      <c r="B170">
        <v>67.5</v>
      </c>
      <c r="C170">
        <v>68.099999999999994</v>
      </c>
      <c r="D170">
        <v>67.430000000000007</v>
      </c>
      <c r="E170">
        <v>67.69</v>
      </c>
      <c r="F170">
        <f t="shared" si="11"/>
        <v>68.000577813430908</v>
      </c>
      <c r="G170">
        <f t="shared" si="12"/>
        <v>68.099999999999994</v>
      </c>
      <c r="H170">
        <f t="shared" si="13"/>
        <v>67.430000000000007</v>
      </c>
      <c r="I170">
        <f t="shared" si="14"/>
        <v>67.680000000000007</v>
      </c>
      <c r="K170">
        <v>68.000577813430894</v>
      </c>
      <c r="L170">
        <f t="shared" si="10"/>
        <v>0</v>
      </c>
    </row>
    <row r="171" spans="1:12" x14ac:dyDescent="0.25">
      <c r="A171" s="1">
        <v>42877</v>
      </c>
      <c r="B171">
        <v>67.89</v>
      </c>
      <c r="C171">
        <v>68.5</v>
      </c>
      <c r="D171">
        <v>67.5</v>
      </c>
      <c r="E171">
        <v>68.45</v>
      </c>
      <c r="F171">
        <f t="shared" si="11"/>
        <v>67.840288906715458</v>
      </c>
      <c r="G171">
        <f t="shared" si="12"/>
        <v>68.5</v>
      </c>
      <c r="H171">
        <f t="shared" si="13"/>
        <v>67.5</v>
      </c>
      <c r="I171">
        <f t="shared" si="14"/>
        <v>68.084999999999994</v>
      </c>
      <c r="K171">
        <v>67.840288906715401</v>
      </c>
      <c r="L171">
        <f t="shared" si="10"/>
        <v>0</v>
      </c>
    </row>
    <row r="172" spans="1:12" x14ac:dyDescent="0.25">
      <c r="A172" s="1">
        <v>42878</v>
      </c>
      <c r="B172">
        <v>68.72</v>
      </c>
      <c r="C172">
        <v>68.75</v>
      </c>
      <c r="D172">
        <v>68.38</v>
      </c>
      <c r="E172">
        <v>68.680000000000007</v>
      </c>
      <c r="F172">
        <f t="shared" si="11"/>
        <v>67.962644453357726</v>
      </c>
      <c r="G172">
        <f t="shared" si="12"/>
        <v>68.75</v>
      </c>
      <c r="H172">
        <f t="shared" si="13"/>
        <v>67.962644453357726</v>
      </c>
      <c r="I172">
        <f t="shared" si="14"/>
        <v>68.632499999999993</v>
      </c>
      <c r="K172">
        <v>67.962644453357697</v>
      </c>
      <c r="L172">
        <f t="shared" si="10"/>
        <v>0</v>
      </c>
    </row>
    <row r="173" spans="1:12" x14ac:dyDescent="0.25">
      <c r="A173" s="1">
        <v>42879</v>
      </c>
      <c r="B173">
        <v>68.87</v>
      </c>
      <c r="C173">
        <v>68.88</v>
      </c>
      <c r="D173">
        <v>68.45</v>
      </c>
      <c r="E173">
        <v>68.77</v>
      </c>
      <c r="F173">
        <f t="shared" si="11"/>
        <v>68.297572226678852</v>
      </c>
      <c r="G173">
        <f t="shared" si="12"/>
        <v>68.88</v>
      </c>
      <c r="H173">
        <f t="shared" si="13"/>
        <v>68.297572226678852</v>
      </c>
      <c r="I173">
        <f t="shared" si="14"/>
        <v>68.742499999999993</v>
      </c>
      <c r="K173">
        <v>68.297572226678795</v>
      </c>
      <c r="L173">
        <f t="shared" si="10"/>
        <v>0</v>
      </c>
    </row>
    <row r="174" spans="1:12" x14ac:dyDescent="0.25">
      <c r="A174" s="1">
        <v>42880</v>
      </c>
      <c r="B174">
        <v>68.97</v>
      </c>
      <c r="C174">
        <v>69.88</v>
      </c>
      <c r="D174">
        <v>68.91</v>
      </c>
      <c r="E174">
        <v>69.62</v>
      </c>
      <c r="F174">
        <f t="shared" si="11"/>
        <v>68.520036113339415</v>
      </c>
      <c r="G174">
        <f t="shared" si="12"/>
        <v>69.88</v>
      </c>
      <c r="H174">
        <f t="shared" si="13"/>
        <v>68.520036113339415</v>
      </c>
      <c r="I174">
        <f t="shared" si="14"/>
        <v>69.344999999999999</v>
      </c>
      <c r="K174">
        <v>68.520036113339401</v>
      </c>
      <c r="L174">
        <f t="shared" si="10"/>
        <v>0</v>
      </c>
    </row>
    <row r="175" spans="1:12" x14ac:dyDescent="0.25">
      <c r="A175" s="1">
        <v>42881</v>
      </c>
      <c r="B175">
        <v>69.8</v>
      </c>
      <c r="C175">
        <v>70.22</v>
      </c>
      <c r="D175">
        <v>69.52</v>
      </c>
      <c r="E175">
        <v>69.959999999999994</v>
      </c>
      <c r="F175">
        <f t="shared" si="11"/>
        <v>68.932518056669707</v>
      </c>
      <c r="G175">
        <f t="shared" si="12"/>
        <v>70.22</v>
      </c>
      <c r="H175">
        <f t="shared" si="13"/>
        <v>68.932518056669707</v>
      </c>
      <c r="I175">
        <f t="shared" si="14"/>
        <v>69.874999999999986</v>
      </c>
      <c r="K175">
        <v>68.932518056669693</v>
      </c>
      <c r="L175">
        <f t="shared" si="10"/>
        <v>0</v>
      </c>
    </row>
    <row r="176" spans="1:12" x14ac:dyDescent="0.25">
      <c r="A176" s="1">
        <v>42885</v>
      </c>
      <c r="B176">
        <v>69.790000000000006</v>
      </c>
      <c r="C176">
        <v>70.41</v>
      </c>
      <c r="D176">
        <v>69.77</v>
      </c>
      <c r="E176">
        <v>70.41</v>
      </c>
      <c r="F176">
        <f t="shared" si="11"/>
        <v>69.403759028334846</v>
      </c>
      <c r="G176">
        <f t="shared" si="12"/>
        <v>70.41</v>
      </c>
      <c r="H176">
        <f t="shared" si="13"/>
        <v>69.403759028334846</v>
      </c>
      <c r="I176">
        <f t="shared" si="14"/>
        <v>70.094999999999999</v>
      </c>
      <c r="K176">
        <v>69.403759028334804</v>
      </c>
      <c r="L176">
        <f t="shared" si="10"/>
        <v>0</v>
      </c>
    </row>
    <row r="177" spans="1:12" x14ac:dyDescent="0.25">
      <c r="A177" s="1">
        <v>42886</v>
      </c>
      <c r="B177">
        <v>70.53</v>
      </c>
      <c r="C177">
        <v>70.739999999999995</v>
      </c>
      <c r="D177">
        <v>69.81</v>
      </c>
      <c r="E177">
        <v>69.84</v>
      </c>
      <c r="F177">
        <f t="shared" si="11"/>
        <v>69.74937951416743</v>
      </c>
      <c r="G177">
        <f t="shared" si="12"/>
        <v>70.739999999999995</v>
      </c>
      <c r="H177">
        <f t="shared" si="13"/>
        <v>69.74937951416743</v>
      </c>
      <c r="I177">
        <f t="shared" si="14"/>
        <v>70.22999999999999</v>
      </c>
      <c r="K177">
        <v>69.749379514167401</v>
      </c>
      <c r="L177">
        <f t="shared" si="10"/>
        <v>0</v>
      </c>
    </row>
    <row r="178" spans="1:12" x14ac:dyDescent="0.25">
      <c r="A178" s="1">
        <v>42887</v>
      </c>
      <c r="B178">
        <v>70.239999999999995</v>
      </c>
      <c r="C178">
        <v>70.61</v>
      </c>
      <c r="D178">
        <v>69.45</v>
      </c>
      <c r="E178">
        <v>70.099999999999994</v>
      </c>
      <c r="F178">
        <f t="shared" si="11"/>
        <v>69.98968975708371</v>
      </c>
      <c r="G178">
        <f t="shared" si="12"/>
        <v>70.61</v>
      </c>
      <c r="H178">
        <f t="shared" si="13"/>
        <v>69.45</v>
      </c>
      <c r="I178">
        <f t="shared" si="14"/>
        <v>70.099999999999994</v>
      </c>
      <c r="K178">
        <v>69.989689757083696</v>
      </c>
      <c r="L178">
        <f t="shared" si="10"/>
        <v>0</v>
      </c>
    </row>
    <row r="179" spans="1:12" x14ac:dyDescent="0.25">
      <c r="A179" s="1">
        <v>42888</v>
      </c>
      <c r="B179">
        <v>70.44</v>
      </c>
      <c r="C179">
        <v>71.86</v>
      </c>
      <c r="D179">
        <v>70.239999999999995</v>
      </c>
      <c r="E179">
        <v>71.760000000000005</v>
      </c>
      <c r="F179">
        <f t="shared" si="11"/>
        <v>70.044844878541852</v>
      </c>
      <c r="G179">
        <f t="shared" si="12"/>
        <v>71.86</v>
      </c>
      <c r="H179">
        <f t="shared" si="13"/>
        <v>70.044844878541852</v>
      </c>
      <c r="I179">
        <f t="shared" si="14"/>
        <v>71.075000000000003</v>
      </c>
      <c r="K179">
        <v>70.044844878541795</v>
      </c>
      <c r="L179">
        <f t="shared" si="10"/>
        <v>0</v>
      </c>
    </row>
    <row r="180" spans="1:12" x14ac:dyDescent="0.25">
      <c r="A180" s="1">
        <v>42891</v>
      </c>
      <c r="B180">
        <v>71.97</v>
      </c>
      <c r="C180">
        <v>72.89</v>
      </c>
      <c r="D180">
        <v>71.81</v>
      </c>
      <c r="E180">
        <v>72.28</v>
      </c>
      <c r="F180">
        <f t="shared" si="11"/>
        <v>70.559922439270935</v>
      </c>
      <c r="G180">
        <f t="shared" si="12"/>
        <v>72.89</v>
      </c>
      <c r="H180">
        <f t="shared" si="13"/>
        <v>70.559922439270935</v>
      </c>
      <c r="I180">
        <f t="shared" si="14"/>
        <v>72.237500000000011</v>
      </c>
      <c r="K180">
        <v>70.559922439270906</v>
      </c>
      <c r="L180">
        <f t="shared" si="10"/>
        <v>0</v>
      </c>
    </row>
    <row r="181" spans="1:12" x14ac:dyDescent="0.25">
      <c r="A181" s="1">
        <v>42892</v>
      </c>
      <c r="B181">
        <v>72.3</v>
      </c>
      <c r="C181">
        <v>72.62</v>
      </c>
      <c r="D181">
        <v>72.27</v>
      </c>
      <c r="E181">
        <v>72.52</v>
      </c>
      <c r="F181">
        <f t="shared" si="11"/>
        <v>71.398711219635473</v>
      </c>
      <c r="G181">
        <f t="shared" si="12"/>
        <v>72.62</v>
      </c>
      <c r="H181">
        <f t="shared" si="13"/>
        <v>71.398711219635473</v>
      </c>
      <c r="I181">
        <f t="shared" si="14"/>
        <v>72.427499999999995</v>
      </c>
      <c r="K181">
        <v>71.398711219635402</v>
      </c>
      <c r="L181">
        <f t="shared" si="10"/>
        <v>0</v>
      </c>
    </row>
    <row r="182" spans="1:12" x14ac:dyDescent="0.25">
      <c r="A182" s="1">
        <v>42893</v>
      </c>
      <c r="B182">
        <v>72.64</v>
      </c>
      <c r="C182">
        <v>72.77</v>
      </c>
      <c r="D182">
        <v>71.95</v>
      </c>
      <c r="E182">
        <v>72.39</v>
      </c>
      <c r="F182">
        <f t="shared" si="11"/>
        <v>71.913105609817734</v>
      </c>
      <c r="G182">
        <f t="shared" si="12"/>
        <v>72.77</v>
      </c>
      <c r="H182">
        <f t="shared" si="13"/>
        <v>71.913105609817734</v>
      </c>
      <c r="I182">
        <f t="shared" si="14"/>
        <v>72.4375</v>
      </c>
      <c r="K182">
        <v>71.913105609817705</v>
      </c>
      <c r="L182">
        <f t="shared" si="10"/>
        <v>0</v>
      </c>
    </row>
    <row r="183" spans="1:12" x14ac:dyDescent="0.25">
      <c r="A183" s="1">
        <v>42894</v>
      </c>
      <c r="B183">
        <v>72.510000000000005</v>
      </c>
      <c r="C183">
        <v>72.52</v>
      </c>
      <c r="D183">
        <v>71.5</v>
      </c>
      <c r="E183">
        <v>71.95</v>
      </c>
      <c r="F183">
        <f t="shared" si="11"/>
        <v>72.175302804908867</v>
      </c>
      <c r="G183">
        <f t="shared" si="12"/>
        <v>72.52</v>
      </c>
      <c r="H183">
        <f t="shared" si="13"/>
        <v>71.5</v>
      </c>
      <c r="I183">
        <f t="shared" si="14"/>
        <v>72.12</v>
      </c>
      <c r="K183">
        <v>72.175302804908796</v>
      </c>
      <c r="L183">
        <f t="shared" si="10"/>
        <v>0</v>
      </c>
    </row>
    <row r="184" spans="1:12" x14ac:dyDescent="0.25">
      <c r="A184" s="1">
        <v>42895</v>
      </c>
      <c r="B184">
        <v>72.040000000000006</v>
      </c>
      <c r="C184">
        <v>72.08</v>
      </c>
      <c r="D184">
        <v>68.59</v>
      </c>
      <c r="E184">
        <v>70.319999999999993</v>
      </c>
      <c r="F184">
        <f t="shared" si="11"/>
        <v>72.147651402454443</v>
      </c>
      <c r="G184">
        <f t="shared" si="12"/>
        <v>72.147651402454443</v>
      </c>
      <c r="H184">
        <f t="shared" si="13"/>
        <v>68.59</v>
      </c>
      <c r="I184">
        <f t="shared" si="14"/>
        <v>70.757499999999993</v>
      </c>
      <c r="K184">
        <v>72.1476514024544</v>
      </c>
      <c r="L184">
        <f t="shared" si="10"/>
        <v>0</v>
      </c>
    </row>
    <row r="185" spans="1:12" x14ac:dyDescent="0.25">
      <c r="A185" s="1">
        <v>42898</v>
      </c>
      <c r="B185">
        <v>69.25</v>
      </c>
      <c r="C185">
        <v>69.94</v>
      </c>
      <c r="D185">
        <v>68.13</v>
      </c>
      <c r="E185">
        <v>69.78</v>
      </c>
      <c r="F185">
        <f t="shared" si="11"/>
        <v>71.452575701227218</v>
      </c>
      <c r="G185">
        <f t="shared" si="12"/>
        <v>71.452575701227218</v>
      </c>
      <c r="H185">
        <f t="shared" si="13"/>
        <v>68.13</v>
      </c>
      <c r="I185">
        <f t="shared" si="14"/>
        <v>69.275000000000006</v>
      </c>
      <c r="K185">
        <v>71.452575701227204</v>
      </c>
      <c r="L185">
        <f t="shared" si="10"/>
        <v>0</v>
      </c>
    </row>
    <row r="186" spans="1:12" x14ac:dyDescent="0.25">
      <c r="A186" s="1">
        <v>42899</v>
      </c>
      <c r="B186">
        <v>70.02</v>
      </c>
      <c r="C186">
        <v>70.819999999999993</v>
      </c>
      <c r="D186">
        <v>69.959999999999994</v>
      </c>
      <c r="E186">
        <v>70.650000000000006</v>
      </c>
      <c r="F186">
        <f t="shared" si="11"/>
        <v>70.363787850613619</v>
      </c>
      <c r="G186">
        <f t="shared" si="12"/>
        <v>70.819999999999993</v>
      </c>
      <c r="H186">
        <f t="shared" si="13"/>
        <v>69.959999999999994</v>
      </c>
      <c r="I186">
        <f t="shared" si="14"/>
        <v>70.362499999999983</v>
      </c>
      <c r="K186">
        <v>70.363787850613605</v>
      </c>
      <c r="L186">
        <f t="shared" si="10"/>
        <v>0</v>
      </c>
    </row>
    <row r="187" spans="1:12" x14ac:dyDescent="0.25">
      <c r="A187" s="1">
        <v>42900</v>
      </c>
      <c r="B187">
        <v>70.91</v>
      </c>
      <c r="C187">
        <v>71.099999999999994</v>
      </c>
      <c r="D187">
        <v>69.430000000000007</v>
      </c>
      <c r="E187">
        <v>70.27</v>
      </c>
      <c r="F187">
        <f t="shared" si="11"/>
        <v>70.363143925306801</v>
      </c>
      <c r="G187">
        <f t="shared" si="12"/>
        <v>71.099999999999994</v>
      </c>
      <c r="H187">
        <f t="shared" si="13"/>
        <v>69.430000000000007</v>
      </c>
      <c r="I187">
        <f t="shared" si="14"/>
        <v>70.427499999999995</v>
      </c>
      <c r="K187">
        <v>70.363143925306801</v>
      </c>
      <c r="L187">
        <f t="shared" si="10"/>
        <v>0</v>
      </c>
    </row>
    <row r="188" spans="1:12" x14ac:dyDescent="0.25">
      <c r="A188" s="1">
        <v>42901</v>
      </c>
      <c r="B188">
        <v>69.27</v>
      </c>
      <c r="C188">
        <v>70.209999999999994</v>
      </c>
      <c r="D188">
        <v>68.8</v>
      </c>
      <c r="E188">
        <v>69.900000000000006</v>
      </c>
      <c r="F188">
        <f t="shared" si="11"/>
        <v>70.395321962653398</v>
      </c>
      <c r="G188">
        <f t="shared" si="12"/>
        <v>70.395321962653398</v>
      </c>
      <c r="H188">
        <f t="shared" si="13"/>
        <v>68.8</v>
      </c>
      <c r="I188">
        <f t="shared" si="14"/>
        <v>69.544999999999987</v>
      </c>
      <c r="K188">
        <v>70.395321962653398</v>
      </c>
      <c r="L188">
        <f t="shared" si="10"/>
        <v>0</v>
      </c>
    </row>
    <row r="189" spans="1:12" x14ac:dyDescent="0.25">
      <c r="A189" s="1">
        <v>42902</v>
      </c>
      <c r="B189">
        <v>69.73</v>
      </c>
      <c r="C189">
        <v>70.03</v>
      </c>
      <c r="D189">
        <v>69.22</v>
      </c>
      <c r="E189">
        <v>70</v>
      </c>
      <c r="F189">
        <f t="shared" si="11"/>
        <v>69.9701609813267</v>
      </c>
      <c r="G189">
        <f t="shared" si="12"/>
        <v>70.03</v>
      </c>
      <c r="H189">
        <f t="shared" si="13"/>
        <v>69.22</v>
      </c>
      <c r="I189">
        <f t="shared" si="14"/>
        <v>69.745000000000005</v>
      </c>
      <c r="K189">
        <v>69.9701609813267</v>
      </c>
      <c r="L189">
        <f t="shared" si="10"/>
        <v>0</v>
      </c>
    </row>
    <row r="190" spans="1:12" x14ac:dyDescent="0.25">
      <c r="A190" s="1">
        <v>42905</v>
      </c>
      <c r="B190">
        <v>70.5</v>
      </c>
      <c r="C190">
        <v>70.94</v>
      </c>
      <c r="D190">
        <v>70.349999999999994</v>
      </c>
      <c r="E190">
        <v>70.87</v>
      </c>
      <c r="F190">
        <f t="shared" si="11"/>
        <v>69.857580490663352</v>
      </c>
      <c r="G190">
        <f t="shared" si="12"/>
        <v>70.94</v>
      </c>
      <c r="H190">
        <f t="shared" si="13"/>
        <v>69.857580490663352</v>
      </c>
      <c r="I190">
        <f t="shared" si="14"/>
        <v>70.664999999999992</v>
      </c>
      <c r="K190">
        <v>69.857580490663295</v>
      </c>
      <c r="L190">
        <f t="shared" si="10"/>
        <v>0</v>
      </c>
    </row>
    <row r="191" spans="1:12" x14ac:dyDescent="0.25">
      <c r="A191" s="1">
        <v>42906</v>
      </c>
      <c r="B191">
        <v>70.819999999999993</v>
      </c>
      <c r="C191">
        <v>70.87</v>
      </c>
      <c r="D191">
        <v>69.87</v>
      </c>
      <c r="E191">
        <v>69.91</v>
      </c>
      <c r="F191">
        <f t="shared" si="11"/>
        <v>70.261290245331679</v>
      </c>
      <c r="G191">
        <f t="shared" si="12"/>
        <v>70.87</v>
      </c>
      <c r="H191">
        <f t="shared" si="13"/>
        <v>69.87</v>
      </c>
      <c r="I191">
        <f t="shared" si="14"/>
        <v>70.367500000000007</v>
      </c>
      <c r="K191">
        <v>70.261290245331594</v>
      </c>
      <c r="L191">
        <f t="shared" si="10"/>
        <v>0</v>
      </c>
    </row>
    <row r="192" spans="1:12" x14ac:dyDescent="0.25">
      <c r="A192" s="1">
        <v>42907</v>
      </c>
      <c r="B192">
        <v>70.209999999999994</v>
      </c>
      <c r="C192">
        <v>70.62</v>
      </c>
      <c r="D192">
        <v>69.94</v>
      </c>
      <c r="E192">
        <v>70.27</v>
      </c>
      <c r="F192">
        <f t="shared" si="11"/>
        <v>70.314395122665843</v>
      </c>
      <c r="G192">
        <f t="shared" si="12"/>
        <v>70.62</v>
      </c>
      <c r="H192">
        <f t="shared" si="13"/>
        <v>69.94</v>
      </c>
      <c r="I192">
        <f t="shared" si="14"/>
        <v>70.259999999999991</v>
      </c>
      <c r="K192">
        <v>70.3143951226658</v>
      </c>
      <c r="L192">
        <f t="shared" si="10"/>
        <v>0</v>
      </c>
    </row>
    <row r="193" spans="1:12" x14ac:dyDescent="0.25">
      <c r="A193" s="1">
        <v>42908</v>
      </c>
      <c r="B193">
        <v>70.540000000000006</v>
      </c>
      <c r="C193">
        <v>70.59</v>
      </c>
      <c r="D193">
        <v>69.709999999999994</v>
      </c>
      <c r="E193">
        <v>70.260000000000005</v>
      </c>
      <c r="F193">
        <f t="shared" si="11"/>
        <v>70.287197561332917</v>
      </c>
      <c r="G193">
        <f t="shared" si="12"/>
        <v>70.59</v>
      </c>
      <c r="H193">
        <f t="shared" si="13"/>
        <v>69.709999999999994</v>
      </c>
      <c r="I193">
        <f t="shared" si="14"/>
        <v>70.274999999999991</v>
      </c>
      <c r="K193">
        <v>70.287197561332903</v>
      </c>
      <c r="L193">
        <f t="shared" si="10"/>
        <v>0</v>
      </c>
    </row>
    <row r="194" spans="1:12" x14ac:dyDescent="0.25">
      <c r="A194" s="1">
        <v>42909</v>
      </c>
      <c r="B194">
        <v>70.09</v>
      </c>
      <c r="C194">
        <v>71.25</v>
      </c>
      <c r="D194">
        <v>69.92</v>
      </c>
      <c r="E194">
        <v>71.209999999999994</v>
      </c>
      <c r="F194">
        <f t="shared" si="11"/>
        <v>70.281098780666454</v>
      </c>
      <c r="G194">
        <f t="shared" si="12"/>
        <v>71.25</v>
      </c>
      <c r="H194">
        <f t="shared" si="13"/>
        <v>69.92</v>
      </c>
      <c r="I194">
        <f t="shared" si="14"/>
        <v>70.617499999999993</v>
      </c>
      <c r="K194">
        <v>70.281098780666397</v>
      </c>
      <c r="L194">
        <f t="shared" si="10"/>
        <v>0</v>
      </c>
    </row>
    <row r="195" spans="1:12" x14ac:dyDescent="0.25">
      <c r="A195" s="1">
        <v>42912</v>
      </c>
      <c r="B195">
        <v>71.400000000000006</v>
      </c>
      <c r="C195">
        <v>71.709999999999994</v>
      </c>
      <c r="D195">
        <v>70.44</v>
      </c>
      <c r="E195">
        <v>70.53</v>
      </c>
      <c r="F195">
        <f t="shared" si="11"/>
        <v>70.449299390333223</v>
      </c>
      <c r="G195">
        <f t="shared" si="12"/>
        <v>71.709999999999994</v>
      </c>
      <c r="H195">
        <f t="shared" si="13"/>
        <v>70.44</v>
      </c>
      <c r="I195">
        <f t="shared" si="14"/>
        <v>71.02000000000001</v>
      </c>
      <c r="K195">
        <v>70.449299390333195</v>
      </c>
      <c r="L195">
        <f t="shared" ref="L195:L252" si="15">F195-K195</f>
        <v>0</v>
      </c>
    </row>
    <row r="196" spans="1:12" x14ac:dyDescent="0.25">
      <c r="A196" s="1">
        <v>42913</v>
      </c>
      <c r="B196">
        <v>70.11</v>
      </c>
      <c r="C196">
        <v>70.180000000000007</v>
      </c>
      <c r="D196">
        <v>69.180000000000007</v>
      </c>
      <c r="E196">
        <v>69.209999999999994</v>
      </c>
      <c r="F196">
        <f t="shared" ref="F196:F252" si="16">(F195+I195)/2</f>
        <v>70.73464969516661</v>
      </c>
      <c r="G196">
        <f t="shared" ref="G196:G252" si="17">MAX(C196,F196,I196)</f>
        <v>70.73464969516661</v>
      </c>
      <c r="H196">
        <f t="shared" ref="H196:H252" si="18">MIN(D196,F196,I196)</f>
        <v>69.180000000000007</v>
      </c>
      <c r="I196">
        <f t="shared" ref="I196:I252" si="19">SUM(B196:E196)/4</f>
        <v>69.67</v>
      </c>
      <c r="K196">
        <v>70.734649695166596</v>
      </c>
      <c r="L196">
        <f t="shared" si="15"/>
        <v>0</v>
      </c>
    </row>
    <row r="197" spans="1:12" x14ac:dyDescent="0.25">
      <c r="A197" s="1">
        <v>42914</v>
      </c>
      <c r="B197">
        <v>69.209999999999994</v>
      </c>
      <c r="C197">
        <v>69.84</v>
      </c>
      <c r="D197">
        <v>68.790000000000006</v>
      </c>
      <c r="E197">
        <v>69.8</v>
      </c>
      <c r="F197">
        <f t="shared" si="16"/>
        <v>70.202324847583299</v>
      </c>
      <c r="G197">
        <f t="shared" si="17"/>
        <v>70.202324847583299</v>
      </c>
      <c r="H197">
        <f t="shared" si="18"/>
        <v>68.790000000000006</v>
      </c>
      <c r="I197">
        <f t="shared" si="19"/>
        <v>69.410000000000011</v>
      </c>
      <c r="K197">
        <v>70.202324847583299</v>
      </c>
      <c r="L197">
        <f t="shared" si="15"/>
        <v>0</v>
      </c>
    </row>
    <row r="198" spans="1:12" x14ac:dyDescent="0.25">
      <c r="A198" s="1">
        <v>42915</v>
      </c>
      <c r="B198">
        <v>69.38</v>
      </c>
      <c r="C198">
        <v>69.489999999999995</v>
      </c>
      <c r="D198">
        <v>68.09</v>
      </c>
      <c r="E198">
        <v>68.489999999999995</v>
      </c>
      <c r="F198">
        <f t="shared" si="16"/>
        <v>69.806162423791648</v>
      </c>
      <c r="G198">
        <f t="shared" si="17"/>
        <v>69.806162423791648</v>
      </c>
      <c r="H198">
        <f t="shared" si="18"/>
        <v>68.09</v>
      </c>
      <c r="I198">
        <f t="shared" si="19"/>
        <v>68.862499999999997</v>
      </c>
      <c r="K198">
        <v>69.806162423791605</v>
      </c>
      <c r="L198">
        <f t="shared" si="15"/>
        <v>0</v>
      </c>
    </row>
    <row r="199" spans="1:12" x14ac:dyDescent="0.25">
      <c r="A199" s="1">
        <v>42916</v>
      </c>
      <c r="B199">
        <v>68.78</v>
      </c>
      <c r="C199">
        <v>69.38</v>
      </c>
      <c r="D199">
        <v>68.739999999999995</v>
      </c>
      <c r="E199">
        <v>68.930000000000007</v>
      </c>
      <c r="F199">
        <f t="shared" si="16"/>
        <v>69.334331211895829</v>
      </c>
      <c r="G199">
        <f t="shared" si="17"/>
        <v>69.38</v>
      </c>
      <c r="H199">
        <f t="shared" si="18"/>
        <v>68.739999999999995</v>
      </c>
      <c r="I199">
        <f t="shared" si="19"/>
        <v>68.957499999999996</v>
      </c>
      <c r="K199">
        <v>69.334331211895801</v>
      </c>
      <c r="L199">
        <f t="shared" si="15"/>
        <v>0</v>
      </c>
    </row>
    <row r="200" spans="1:12" x14ac:dyDescent="0.25">
      <c r="A200" s="1">
        <v>42919</v>
      </c>
      <c r="B200">
        <v>69.33</v>
      </c>
      <c r="C200">
        <v>69.599999999999994</v>
      </c>
      <c r="D200">
        <v>68.02</v>
      </c>
      <c r="E200">
        <v>68.17</v>
      </c>
      <c r="F200">
        <f t="shared" si="16"/>
        <v>69.14591560594792</v>
      </c>
      <c r="G200">
        <f t="shared" si="17"/>
        <v>69.599999999999994</v>
      </c>
      <c r="H200">
        <f t="shared" si="18"/>
        <v>68.02</v>
      </c>
      <c r="I200">
        <f t="shared" si="19"/>
        <v>68.78</v>
      </c>
      <c r="K200">
        <v>69.145915605947906</v>
      </c>
      <c r="L200">
        <f t="shared" si="15"/>
        <v>0</v>
      </c>
    </row>
    <row r="201" spans="1:12" x14ac:dyDescent="0.25">
      <c r="A201" s="1">
        <v>42921</v>
      </c>
      <c r="B201">
        <v>68.260000000000005</v>
      </c>
      <c r="C201">
        <v>69.44</v>
      </c>
      <c r="D201">
        <v>68.22</v>
      </c>
      <c r="E201">
        <v>69.08</v>
      </c>
      <c r="F201">
        <f t="shared" si="16"/>
        <v>68.96295780297396</v>
      </c>
      <c r="G201">
        <f t="shared" si="17"/>
        <v>69.44</v>
      </c>
      <c r="H201">
        <f t="shared" si="18"/>
        <v>68.22</v>
      </c>
      <c r="I201">
        <f t="shared" si="19"/>
        <v>68.75</v>
      </c>
      <c r="K201">
        <v>68.962957802973904</v>
      </c>
      <c r="L201">
        <f t="shared" si="15"/>
        <v>0</v>
      </c>
    </row>
    <row r="202" spans="1:12" x14ac:dyDescent="0.25">
      <c r="A202" s="1">
        <v>42922</v>
      </c>
      <c r="B202">
        <v>68.27</v>
      </c>
      <c r="C202">
        <v>68.78</v>
      </c>
      <c r="D202">
        <v>68.12</v>
      </c>
      <c r="E202">
        <v>68.569999999999993</v>
      </c>
      <c r="F202">
        <f t="shared" si="16"/>
        <v>68.85647890148698</v>
      </c>
      <c r="G202">
        <f t="shared" si="17"/>
        <v>68.85647890148698</v>
      </c>
      <c r="H202">
        <f t="shared" si="18"/>
        <v>68.12</v>
      </c>
      <c r="I202">
        <f t="shared" si="19"/>
        <v>68.435000000000002</v>
      </c>
      <c r="K202">
        <v>68.856478901486895</v>
      </c>
      <c r="L202">
        <f t="shared" si="15"/>
        <v>0</v>
      </c>
    </row>
    <row r="203" spans="1:12" x14ac:dyDescent="0.25">
      <c r="A203" s="1">
        <v>42923</v>
      </c>
      <c r="B203">
        <v>68.7</v>
      </c>
      <c r="C203">
        <v>69.84</v>
      </c>
      <c r="D203">
        <v>68.7</v>
      </c>
      <c r="E203">
        <v>69.459999999999994</v>
      </c>
      <c r="F203">
        <f t="shared" si="16"/>
        <v>68.645739450743491</v>
      </c>
      <c r="G203">
        <f t="shared" si="17"/>
        <v>69.84</v>
      </c>
      <c r="H203">
        <f t="shared" si="18"/>
        <v>68.645739450743491</v>
      </c>
      <c r="I203">
        <f t="shared" si="19"/>
        <v>69.174999999999997</v>
      </c>
      <c r="K203">
        <v>68.645739450743406</v>
      </c>
      <c r="L203">
        <f t="shared" si="15"/>
        <v>0</v>
      </c>
    </row>
    <row r="204" spans="1:12" x14ac:dyDescent="0.25">
      <c r="A204" s="1">
        <v>42926</v>
      </c>
      <c r="B204">
        <v>69.459999999999994</v>
      </c>
      <c r="C204">
        <v>70.25</v>
      </c>
      <c r="D204">
        <v>69.2</v>
      </c>
      <c r="E204">
        <v>69.98</v>
      </c>
      <c r="F204">
        <f t="shared" si="16"/>
        <v>68.910369725371737</v>
      </c>
      <c r="G204">
        <f t="shared" si="17"/>
        <v>70.25</v>
      </c>
      <c r="H204">
        <f t="shared" si="18"/>
        <v>68.910369725371737</v>
      </c>
      <c r="I204">
        <f t="shared" si="19"/>
        <v>69.722499999999997</v>
      </c>
      <c r="K204">
        <v>68.910369725371694</v>
      </c>
      <c r="L204">
        <f t="shared" si="15"/>
        <v>0</v>
      </c>
    </row>
    <row r="205" spans="1:12" x14ac:dyDescent="0.25">
      <c r="A205" s="1">
        <v>42927</v>
      </c>
      <c r="B205">
        <v>70.11</v>
      </c>
      <c r="C205">
        <v>70.680000000000007</v>
      </c>
      <c r="D205">
        <v>69.75</v>
      </c>
      <c r="E205">
        <v>69.989999999999995</v>
      </c>
      <c r="F205">
        <f t="shared" si="16"/>
        <v>69.316434862685867</v>
      </c>
      <c r="G205">
        <f t="shared" si="17"/>
        <v>70.680000000000007</v>
      </c>
      <c r="H205">
        <f t="shared" si="18"/>
        <v>69.316434862685867</v>
      </c>
      <c r="I205">
        <f t="shared" si="19"/>
        <v>70.132500000000007</v>
      </c>
      <c r="K205">
        <v>69.316434862685796</v>
      </c>
      <c r="L205">
        <f t="shared" si="15"/>
        <v>0</v>
      </c>
    </row>
    <row r="206" spans="1:12" x14ac:dyDescent="0.25">
      <c r="A206" s="1">
        <v>42928</v>
      </c>
      <c r="B206">
        <v>70.69</v>
      </c>
      <c r="C206">
        <v>71.28</v>
      </c>
      <c r="D206">
        <v>70.55</v>
      </c>
      <c r="E206">
        <v>71.150000000000006</v>
      </c>
      <c r="F206">
        <f t="shared" si="16"/>
        <v>69.72446743134293</v>
      </c>
      <c r="G206">
        <f t="shared" si="17"/>
        <v>71.28</v>
      </c>
      <c r="H206">
        <f t="shared" si="18"/>
        <v>69.72446743134293</v>
      </c>
      <c r="I206">
        <f t="shared" si="19"/>
        <v>70.91749999999999</v>
      </c>
      <c r="K206">
        <v>69.724467431342902</v>
      </c>
      <c r="L206">
        <f t="shared" si="15"/>
        <v>0</v>
      </c>
    </row>
    <row r="207" spans="1:12" x14ac:dyDescent="0.25">
      <c r="A207" s="1">
        <v>42929</v>
      </c>
      <c r="B207">
        <v>71.5</v>
      </c>
      <c r="C207">
        <v>72.040000000000006</v>
      </c>
      <c r="D207">
        <v>71.31</v>
      </c>
      <c r="E207">
        <v>71.77</v>
      </c>
      <c r="F207">
        <f t="shared" si="16"/>
        <v>70.32098371567146</v>
      </c>
      <c r="G207">
        <f t="shared" si="17"/>
        <v>72.040000000000006</v>
      </c>
      <c r="H207">
        <f t="shared" si="18"/>
        <v>70.32098371567146</v>
      </c>
      <c r="I207">
        <f t="shared" si="19"/>
        <v>71.655000000000001</v>
      </c>
      <c r="K207">
        <v>70.320983715671403</v>
      </c>
      <c r="L207">
        <f t="shared" si="15"/>
        <v>0</v>
      </c>
    </row>
    <row r="208" spans="1:12" x14ac:dyDescent="0.25">
      <c r="A208" s="1">
        <v>42930</v>
      </c>
      <c r="B208">
        <v>72.239999999999995</v>
      </c>
      <c r="C208">
        <v>73.27</v>
      </c>
      <c r="D208">
        <v>71.959999999999994</v>
      </c>
      <c r="E208">
        <v>72.78</v>
      </c>
      <c r="F208">
        <f t="shared" si="16"/>
        <v>70.987991857835738</v>
      </c>
      <c r="G208">
        <f t="shared" si="17"/>
        <v>73.27</v>
      </c>
      <c r="H208">
        <f t="shared" si="18"/>
        <v>70.987991857835738</v>
      </c>
      <c r="I208">
        <f t="shared" si="19"/>
        <v>72.5625</v>
      </c>
      <c r="K208">
        <v>70.987991857835695</v>
      </c>
      <c r="L208">
        <f t="shared" si="15"/>
        <v>0</v>
      </c>
    </row>
    <row r="209" spans="1:12" x14ac:dyDescent="0.25">
      <c r="A209" s="1">
        <v>42933</v>
      </c>
      <c r="B209">
        <v>72.8</v>
      </c>
      <c r="C209">
        <v>73.45</v>
      </c>
      <c r="D209">
        <v>72.72</v>
      </c>
      <c r="E209">
        <v>73.349999999999994</v>
      </c>
      <c r="F209">
        <f t="shared" si="16"/>
        <v>71.775245928917869</v>
      </c>
      <c r="G209">
        <f t="shared" si="17"/>
        <v>73.45</v>
      </c>
      <c r="H209">
        <f t="shared" si="18"/>
        <v>71.775245928917869</v>
      </c>
      <c r="I209">
        <f t="shared" si="19"/>
        <v>73.08</v>
      </c>
      <c r="K209">
        <v>71.775245928917798</v>
      </c>
      <c r="L209">
        <f t="shared" si="15"/>
        <v>0</v>
      </c>
    </row>
    <row r="210" spans="1:12" x14ac:dyDescent="0.25">
      <c r="A210" s="1">
        <v>42934</v>
      </c>
      <c r="B210">
        <v>73.09</v>
      </c>
      <c r="C210">
        <v>73.39</v>
      </c>
      <c r="D210">
        <v>72.66</v>
      </c>
      <c r="E210">
        <v>73.3</v>
      </c>
      <c r="F210">
        <f t="shared" si="16"/>
        <v>72.427622964458934</v>
      </c>
      <c r="G210">
        <f t="shared" si="17"/>
        <v>73.39</v>
      </c>
      <c r="H210">
        <f t="shared" si="18"/>
        <v>72.427622964458934</v>
      </c>
      <c r="I210">
        <f t="shared" si="19"/>
        <v>73.11</v>
      </c>
      <c r="K210">
        <v>72.427622964458905</v>
      </c>
      <c r="L210">
        <f t="shared" si="15"/>
        <v>0</v>
      </c>
    </row>
    <row r="211" spans="1:12" x14ac:dyDescent="0.25">
      <c r="A211" s="1">
        <v>42935</v>
      </c>
      <c r="B211">
        <v>73.5</v>
      </c>
      <c r="C211">
        <v>74.040000000000006</v>
      </c>
      <c r="D211">
        <v>73.45</v>
      </c>
      <c r="E211">
        <v>73.86</v>
      </c>
      <c r="F211">
        <f t="shared" si="16"/>
        <v>72.768811482229466</v>
      </c>
      <c r="G211">
        <f t="shared" si="17"/>
        <v>74.040000000000006</v>
      </c>
      <c r="H211">
        <f t="shared" si="18"/>
        <v>72.768811482229466</v>
      </c>
      <c r="I211">
        <f t="shared" si="19"/>
        <v>73.712500000000006</v>
      </c>
      <c r="K211">
        <v>72.768811482229395</v>
      </c>
      <c r="L211">
        <f t="shared" si="15"/>
        <v>0</v>
      </c>
    </row>
    <row r="212" spans="1:12" x14ac:dyDescent="0.25">
      <c r="A212" s="1">
        <v>42936</v>
      </c>
      <c r="B212">
        <v>74.180000000000007</v>
      </c>
      <c r="C212">
        <v>74.3</v>
      </c>
      <c r="D212">
        <v>73.28</v>
      </c>
      <c r="E212">
        <v>74.22</v>
      </c>
      <c r="F212">
        <f t="shared" si="16"/>
        <v>73.240655741114736</v>
      </c>
      <c r="G212">
        <f t="shared" si="17"/>
        <v>74.3</v>
      </c>
      <c r="H212">
        <f t="shared" si="18"/>
        <v>73.240655741114736</v>
      </c>
      <c r="I212">
        <f t="shared" si="19"/>
        <v>73.995000000000005</v>
      </c>
      <c r="K212">
        <v>73.240655741114693</v>
      </c>
      <c r="L212">
        <f t="shared" si="15"/>
        <v>0</v>
      </c>
    </row>
    <row r="213" spans="1:12" x14ac:dyDescent="0.25">
      <c r="A213" s="1">
        <v>42937</v>
      </c>
      <c r="B213">
        <v>73.45</v>
      </c>
      <c r="C213">
        <v>74.290000000000006</v>
      </c>
      <c r="D213">
        <v>73.17</v>
      </c>
      <c r="E213">
        <v>73.790000000000006</v>
      </c>
      <c r="F213">
        <f t="shared" si="16"/>
        <v>73.617827870557363</v>
      </c>
      <c r="G213">
        <f t="shared" si="17"/>
        <v>74.290000000000006</v>
      </c>
      <c r="H213">
        <f t="shared" si="18"/>
        <v>73.17</v>
      </c>
      <c r="I213">
        <f t="shared" si="19"/>
        <v>73.675000000000011</v>
      </c>
      <c r="K213">
        <v>73.617827870557306</v>
      </c>
      <c r="L213">
        <f t="shared" si="15"/>
        <v>0</v>
      </c>
    </row>
    <row r="214" spans="1:12" x14ac:dyDescent="0.25">
      <c r="A214" s="1">
        <v>42940</v>
      </c>
      <c r="B214">
        <v>73.53</v>
      </c>
      <c r="C214">
        <v>73.75</v>
      </c>
      <c r="D214">
        <v>73.13</v>
      </c>
      <c r="E214">
        <v>73.599999999999994</v>
      </c>
      <c r="F214">
        <f t="shared" si="16"/>
        <v>73.646413935278687</v>
      </c>
      <c r="G214">
        <f t="shared" si="17"/>
        <v>73.75</v>
      </c>
      <c r="H214">
        <f t="shared" si="18"/>
        <v>73.13</v>
      </c>
      <c r="I214">
        <f t="shared" si="19"/>
        <v>73.502499999999998</v>
      </c>
      <c r="K214">
        <v>73.646413935278602</v>
      </c>
      <c r="L214">
        <f t="shared" si="15"/>
        <v>0</v>
      </c>
    </row>
    <row r="215" spans="1:12" x14ac:dyDescent="0.25">
      <c r="A215" s="1">
        <v>42941</v>
      </c>
      <c r="B215">
        <v>73.8</v>
      </c>
      <c r="C215">
        <v>74.31</v>
      </c>
      <c r="D215">
        <v>73.5</v>
      </c>
      <c r="E215">
        <v>74.19</v>
      </c>
      <c r="F215">
        <f t="shared" si="16"/>
        <v>73.57445696763935</v>
      </c>
      <c r="G215">
        <f t="shared" si="17"/>
        <v>74.31</v>
      </c>
      <c r="H215">
        <f t="shared" si="18"/>
        <v>73.5</v>
      </c>
      <c r="I215">
        <f t="shared" si="19"/>
        <v>73.95</v>
      </c>
      <c r="K215">
        <v>73.574456967639307</v>
      </c>
      <c r="L215">
        <f t="shared" si="15"/>
        <v>0</v>
      </c>
    </row>
    <row r="216" spans="1:12" x14ac:dyDescent="0.25">
      <c r="A216" s="1">
        <v>42942</v>
      </c>
      <c r="B216">
        <v>74.34</v>
      </c>
      <c r="C216">
        <v>74.38</v>
      </c>
      <c r="D216">
        <v>73.81</v>
      </c>
      <c r="E216">
        <v>74.05</v>
      </c>
      <c r="F216">
        <f t="shared" si="16"/>
        <v>73.762228483819683</v>
      </c>
      <c r="G216">
        <f t="shared" si="17"/>
        <v>74.38</v>
      </c>
      <c r="H216">
        <f t="shared" si="18"/>
        <v>73.762228483819683</v>
      </c>
      <c r="I216">
        <f t="shared" si="19"/>
        <v>74.144999999999996</v>
      </c>
      <c r="K216">
        <v>73.762228483819598</v>
      </c>
      <c r="L216">
        <f t="shared" si="15"/>
        <v>0</v>
      </c>
    </row>
    <row r="217" spans="1:12" x14ac:dyDescent="0.25">
      <c r="A217" s="1">
        <v>42943</v>
      </c>
      <c r="B217">
        <v>73.760000000000005</v>
      </c>
      <c r="C217">
        <v>74.42</v>
      </c>
      <c r="D217">
        <v>72.319999999999993</v>
      </c>
      <c r="E217">
        <v>73.16</v>
      </c>
      <c r="F217">
        <f t="shared" si="16"/>
        <v>73.953614241909833</v>
      </c>
      <c r="G217">
        <f t="shared" si="17"/>
        <v>74.42</v>
      </c>
      <c r="H217">
        <f t="shared" si="18"/>
        <v>72.319999999999993</v>
      </c>
      <c r="I217">
        <f t="shared" si="19"/>
        <v>73.414999999999992</v>
      </c>
      <c r="K217">
        <v>73.953614241909804</v>
      </c>
      <c r="L217">
        <f t="shared" si="15"/>
        <v>0</v>
      </c>
    </row>
    <row r="218" spans="1:12" x14ac:dyDescent="0.25">
      <c r="A218" s="1">
        <v>42944</v>
      </c>
      <c r="B218">
        <v>72.67</v>
      </c>
      <c r="C218">
        <v>73.31</v>
      </c>
      <c r="D218">
        <v>72.540000000000006</v>
      </c>
      <c r="E218">
        <v>73.040000000000006</v>
      </c>
      <c r="F218">
        <f t="shared" si="16"/>
        <v>73.684307120954912</v>
      </c>
      <c r="G218">
        <f t="shared" si="17"/>
        <v>73.684307120954912</v>
      </c>
      <c r="H218">
        <f t="shared" si="18"/>
        <v>72.540000000000006</v>
      </c>
      <c r="I218">
        <f t="shared" si="19"/>
        <v>72.890000000000015</v>
      </c>
      <c r="K218">
        <v>73.684307120954898</v>
      </c>
      <c r="L218">
        <f t="shared" si="15"/>
        <v>0</v>
      </c>
    </row>
    <row r="219" spans="1:12" x14ac:dyDescent="0.25">
      <c r="A219" s="1">
        <v>42947</v>
      </c>
      <c r="B219">
        <v>73.3</v>
      </c>
      <c r="C219">
        <v>73.44</v>
      </c>
      <c r="D219">
        <v>72.41</v>
      </c>
      <c r="E219">
        <v>72.7</v>
      </c>
      <c r="F219">
        <f t="shared" si="16"/>
        <v>73.287153560477464</v>
      </c>
      <c r="G219">
        <f t="shared" si="17"/>
        <v>73.44</v>
      </c>
      <c r="H219">
        <f t="shared" si="18"/>
        <v>72.41</v>
      </c>
      <c r="I219">
        <f t="shared" si="19"/>
        <v>72.962500000000006</v>
      </c>
      <c r="K219">
        <v>73.287153560477407</v>
      </c>
      <c r="L219">
        <f t="shared" si="15"/>
        <v>0</v>
      </c>
    </row>
    <row r="220" spans="1:12" x14ac:dyDescent="0.25">
      <c r="A220" s="1">
        <v>42948</v>
      </c>
      <c r="B220">
        <v>73.099999999999994</v>
      </c>
      <c r="C220">
        <v>73.42</v>
      </c>
      <c r="D220">
        <v>72.489999999999995</v>
      </c>
      <c r="E220">
        <v>72.58</v>
      </c>
      <c r="F220">
        <f t="shared" si="16"/>
        <v>73.124826780238735</v>
      </c>
      <c r="G220">
        <f t="shared" si="17"/>
        <v>73.42</v>
      </c>
      <c r="H220">
        <f t="shared" si="18"/>
        <v>72.489999999999995</v>
      </c>
      <c r="I220">
        <f t="shared" si="19"/>
        <v>72.897499999999994</v>
      </c>
      <c r="K220">
        <v>73.124826780238706</v>
      </c>
      <c r="L220">
        <f t="shared" si="15"/>
        <v>0</v>
      </c>
    </row>
    <row r="221" spans="1:12" x14ac:dyDescent="0.25">
      <c r="A221" s="1">
        <v>42949</v>
      </c>
      <c r="B221">
        <v>72.55</v>
      </c>
      <c r="C221">
        <v>72.56</v>
      </c>
      <c r="D221">
        <v>71.44</v>
      </c>
      <c r="E221">
        <v>72.260000000000005</v>
      </c>
      <c r="F221">
        <f t="shared" si="16"/>
        <v>73.011163390119364</v>
      </c>
      <c r="G221">
        <f t="shared" si="17"/>
        <v>73.011163390119364</v>
      </c>
      <c r="H221">
        <f t="shared" si="18"/>
        <v>71.44</v>
      </c>
      <c r="I221">
        <f t="shared" si="19"/>
        <v>72.202500000000001</v>
      </c>
      <c r="K221">
        <v>73.011163390119293</v>
      </c>
      <c r="L221">
        <f t="shared" si="15"/>
        <v>0</v>
      </c>
    </row>
    <row r="222" spans="1:12" x14ac:dyDescent="0.25">
      <c r="A222" s="1">
        <v>42950</v>
      </c>
      <c r="B222">
        <v>72.19</v>
      </c>
      <c r="C222">
        <v>72.44</v>
      </c>
      <c r="D222">
        <v>71.84</v>
      </c>
      <c r="E222">
        <v>72.150000000000006</v>
      </c>
      <c r="F222">
        <f t="shared" si="16"/>
        <v>72.606831695059682</v>
      </c>
      <c r="G222">
        <f t="shared" si="17"/>
        <v>72.606831695059682</v>
      </c>
      <c r="H222">
        <f t="shared" si="18"/>
        <v>71.84</v>
      </c>
      <c r="I222">
        <f t="shared" si="19"/>
        <v>72.155000000000001</v>
      </c>
      <c r="K222">
        <v>72.606831695059597</v>
      </c>
      <c r="L222">
        <f t="shared" si="15"/>
        <v>0</v>
      </c>
    </row>
    <row r="223" spans="1:12" x14ac:dyDescent="0.25">
      <c r="A223" s="1">
        <v>42951</v>
      </c>
      <c r="B223">
        <v>72.400000000000006</v>
      </c>
      <c r="C223">
        <v>73.040000000000006</v>
      </c>
      <c r="D223">
        <v>72.239999999999995</v>
      </c>
      <c r="E223">
        <v>72.680000000000007</v>
      </c>
      <c r="F223">
        <f t="shared" si="16"/>
        <v>72.380915847529849</v>
      </c>
      <c r="G223">
        <f t="shared" si="17"/>
        <v>73.040000000000006</v>
      </c>
      <c r="H223">
        <f t="shared" si="18"/>
        <v>72.239999999999995</v>
      </c>
      <c r="I223">
        <f t="shared" si="19"/>
        <v>72.59</v>
      </c>
      <c r="K223">
        <v>72.380915847529806</v>
      </c>
      <c r="L223">
        <f t="shared" si="15"/>
        <v>0</v>
      </c>
    </row>
    <row r="224" spans="1:12" x14ac:dyDescent="0.25">
      <c r="A224" s="1">
        <v>42954</v>
      </c>
      <c r="B224">
        <v>72.8</v>
      </c>
      <c r="C224">
        <v>72.900000000000006</v>
      </c>
      <c r="D224">
        <v>72.260000000000005</v>
      </c>
      <c r="E224">
        <v>72.400000000000006</v>
      </c>
      <c r="F224">
        <f t="shared" si="16"/>
        <v>72.485457923764926</v>
      </c>
      <c r="G224">
        <f t="shared" si="17"/>
        <v>72.900000000000006</v>
      </c>
      <c r="H224">
        <f t="shared" si="18"/>
        <v>72.260000000000005</v>
      </c>
      <c r="I224">
        <f t="shared" si="19"/>
        <v>72.59</v>
      </c>
      <c r="K224">
        <v>72.485457923764898</v>
      </c>
      <c r="L224">
        <f t="shared" si="15"/>
        <v>0</v>
      </c>
    </row>
    <row r="225" spans="1:12" x14ac:dyDescent="0.25">
      <c r="A225" s="1">
        <v>42955</v>
      </c>
      <c r="B225">
        <v>72.09</v>
      </c>
      <c r="C225">
        <v>73.13</v>
      </c>
      <c r="D225">
        <v>71.75</v>
      </c>
      <c r="E225">
        <v>72.790000000000006</v>
      </c>
      <c r="F225">
        <f t="shared" si="16"/>
        <v>72.537728961882465</v>
      </c>
      <c r="G225">
        <f t="shared" si="17"/>
        <v>73.13</v>
      </c>
      <c r="H225">
        <f t="shared" si="18"/>
        <v>71.75</v>
      </c>
      <c r="I225">
        <f t="shared" si="19"/>
        <v>72.44</v>
      </c>
      <c r="K225">
        <v>72.537728961882394</v>
      </c>
      <c r="L225">
        <f t="shared" si="15"/>
        <v>0</v>
      </c>
    </row>
    <row r="226" spans="1:12" x14ac:dyDescent="0.25">
      <c r="A226" s="1">
        <v>42956</v>
      </c>
      <c r="B226">
        <v>72.25</v>
      </c>
      <c r="C226">
        <v>72.510000000000005</v>
      </c>
      <c r="D226">
        <v>72.05</v>
      </c>
      <c r="E226">
        <v>72.47</v>
      </c>
      <c r="F226">
        <f t="shared" si="16"/>
        <v>72.488864480941231</v>
      </c>
      <c r="G226">
        <f t="shared" si="17"/>
        <v>72.510000000000005</v>
      </c>
      <c r="H226">
        <f t="shared" si="18"/>
        <v>72.05</v>
      </c>
      <c r="I226">
        <f t="shared" si="19"/>
        <v>72.319999999999993</v>
      </c>
      <c r="K226">
        <v>72.488864480941203</v>
      </c>
      <c r="L226">
        <f t="shared" si="15"/>
        <v>0</v>
      </c>
    </row>
    <row r="227" spans="1:12" x14ac:dyDescent="0.25">
      <c r="A227" s="1">
        <v>42957</v>
      </c>
      <c r="B227">
        <v>71.900000000000006</v>
      </c>
      <c r="C227">
        <v>72.19</v>
      </c>
      <c r="D227">
        <v>71.349999999999994</v>
      </c>
      <c r="E227">
        <v>71.41</v>
      </c>
      <c r="F227">
        <f t="shared" si="16"/>
        <v>72.404432240470612</v>
      </c>
      <c r="G227">
        <f t="shared" si="17"/>
        <v>72.404432240470612</v>
      </c>
      <c r="H227">
        <f t="shared" si="18"/>
        <v>71.349999999999994</v>
      </c>
      <c r="I227">
        <f t="shared" si="19"/>
        <v>71.712500000000006</v>
      </c>
      <c r="K227">
        <v>72.404432240470598</v>
      </c>
      <c r="L227">
        <f t="shared" si="15"/>
        <v>0</v>
      </c>
    </row>
    <row r="228" spans="1:12" x14ac:dyDescent="0.25">
      <c r="A228" s="1">
        <v>42958</v>
      </c>
      <c r="B228">
        <v>71.61</v>
      </c>
      <c r="C228">
        <v>72.7</v>
      </c>
      <c r="D228">
        <v>71.28</v>
      </c>
      <c r="E228">
        <v>72.5</v>
      </c>
      <c r="F228">
        <f t="shared" si="16"/>
        <v>72.058466120235309</v>
      </c>
      <c r="G228">
        <f t="shared" si="17"/>
        <v>72.7</v>
      </c>
      <c r="H228">
        <f t="shared" si="18"/>
        <v>71.28</v>
      </c>
      <c r="I228">
        <f t="shared" si="19"/>
        <v>72.022500000000008</v>
      </c>
      <c r="K228">
        <v>72.058466120235295</v>
      </c>
      <c r="L228">
        <f t="shared" si="15"/>
        <v>0</v>
      </c>
    </row>
    <row r="229" spans="1:12" x14ac:dyDescent="0.25">
      <c r="A229" s="1">
        <v>42961</v>
      </c>
      <c r="B229">
        <v>73.06</v>
      </c>
      <c r="C229">
        <v>73.72</v>
      </c>
      <c r="D229">
        <v>72.95</v>
      </c>
      <c r="E229">
        <v>73.59</v>
      </c>
      <c r="F229">
        <f t="shared" si="16"/>
        <v>72.040483060117651</v>
      </c>
      <c r="G229">
        <f t="shared" si="17"/>
        <v>73.72</v>
      </c>
      <c r="H229">
        <f t="shared" si="18"/>
        <v>72.040483060117651</v>
      </c>
      <c r="I229">
        <f t="shared" si="19"/>
        <v>73.330000000000013</v>
      </c>
      <c r="K229">
        <v>72.040483060117595</v>
      </c>
      <c r="L229">
        <f t="shared" si="15"/>
        <v>0</v>
      </c>
    </row>
    <row r="230" spans="1:12" x14ac:dyDescent="0.25">
      <c r="A230" s="1">
        <v>42962</v>
      </c>
      <c r="B230">
        <v>73.59</v>
      </c>
      <c r="C230">
        <v>73.59</v>
      </c>
      <c r="D230">
        <v>73.040000000000006</v>
      </c>
      <c r="E230">
        <v>73.22</v>
      </c>
      <c r="F230">
        <f t="shared" si="16"/>
        <v>72.685241530058832</v>
      </c>
      <c r="G230">
        <f t="shared" si="17"/>
        <v>73.59</v>
      </c>
      <c r="H230">
        <f t="shared" si="18"/>
        <v>72.685241530058832</v>
      </c>
      <c r="I230">
        <f t="shared" si="19"/>
        <v>73.360000000000014</v>
      </c>
      <c r="K230">
        <v>72.685241530058804</v>
      </c>
      <c r="L230">
        <f t="shared" si="15"/>
        <v>0</v>
      </c>
    </row>
    <row r="231" spans="1:12" x14ac:dyDescent="0.25">
      <c r="A231" s="1">
        <v>42963</v>
      </c>
      <c r="B231">
        <v>73.34</v>
      </c>
      <c r="C231">
        <v>74.099999999999994</v>
      </c>
      <c r="D231">
        <v>73.17</v>
      </c>
      <c r="E231">
        <v>73.650000000000006</v>
      </c>
      <c r="F231">
        <f t="shared" si="16"/>
        <v>73.022620765029416</v>
      </c>
      <c r="G231">
        <f t="shared" si="17"/>
        <v>74.099999999999994</v>
      </c>
      <c r="H231">
        <f t="shared" si="18"/>
        <v>73.022620765029416</v>
      </c>
      <c r="I231">
        <f t="shared" si="19"/>
        <v>73.564999999999998</v>
      </c>
      <c r="K231">
        <v>73.022620765029401</v>
      </c>
      <c r="L231">
        <f t="shared" si="15"/>
        <v>0</v>
      </c>
    </row>
    <row r="232" spans="1:12" x14ac:dyDescent="0.25">
      <c r="A232" s="1">
        <v>42964</v>
      </c>
      <c r="B232">
        <v>73.58</v>
      </c>
      <c r="C232">
        <v>73.87</v>
      </c>
      <c r="D232">
        <v>72.400000000000006</v>
      </c>
      <c r="E232">
        <v>72.400000000000006</v>
      </c>
      <c r="F232">
        <f t="shared" si="16"/>
        <v>73.293810382514707</v>
      </c>
      <c r="G232">
        <f t="shared" si="17"/>
        <v>73.87</v>
      </c>
      <c r="H232">
        <f t="shared" si="18"/>
        <v>72.400000000000006</v>
      </c>
      <c r="I232">
        <f t="shared" si="19"/>
        <v>73.0625</v>
      </c>
      <c r="K232">
        <v>73.293810382514707</v>
      </c>
      <c r="L232">
        <f t="shared" si="15"/>
        <v>0</v>
      </c>
    </row>
    <row r="233" spans="1:12" x14ac:dyDescent="0.25">
      <c r="A233" s="1">
        <v>42965</v>
      </c>
      <c r="B233">
        <v>72.27</v>
      </c>
      <c r="C233">
        <v>72.84</v>
      </c>
      <c r="D233">
        <v>71.930000000000007</v>
      </c>
      <c r="E233">
        <v>72.489999999999995</v>
      </c>
      <c r="F233">
        <f t="shared" si="16"/>
        <v>73.17815519125736</v>
      </c>
      <c r="G233">
        <f t="shared" si="17"/>
        <v>73.17815519125736</v>
      </c>
      <c r="H233">
        <f t="shared" si="18"/>
        <v>71.930000000000007</v>
      </c>
      <c r="I233">
        <f t="shared" si="19"/>
        <v>72.382500000000007</v>
      </c>
      <c r="K233">
        <v>73.178155191257304</v>
      </c>
      <c r="L233">
        <f t="shared" si="15"/>
        <v>0</v>
      </c>
    </row>
    <row r="234" spans="1:12" x14ac:dyDescent="0.25">
      <c r="A234" s="1">
        <v>42968</v>
      </c>
      <c r="B234">
        <v>72.47</v>
      </c>
      <c r="C234">
        <v>72.48</v>
      </c>
      <c r="D234">
        <v>71.7</v>
      </c>
      <c r="E234">
        <v>72.150000000000006</v>
      </c>
      <c r="F234">
        <f t="shared" si="16"/>
        <v>72.780327595628677</v>
      </c>
      <c r="G234">
        <f t="shared" si="17"/>
        <v>72.780327595628677</v>
      </c>
      <c r="H234">
        <f t="shared" si="18"/>
        <v>71.7</v>
      </c>
      <c r="I234">
        <f t="shared" si="19"/>
        <v>72.199999999999989</v>
      </c>
      <c r="K234">
        <v>72.780327595628606</v>
      </c>
      <c r="L234">
        <f t="shared" si="15"/>
        <v>0</v>
      </c>
    </row>
    <row r="235" spans="1:12" x14ac:dyDescent="0.25">
      <c r="A235" s="1">
        <v>42969</v>
      </c>
      <c r="B235">
        <v>72.349999999999994</v>
      </c>
      <c r="C235">
        <v>73.239999999999995</v>
      </c>
      <c r="D235">
        <v>72.349999999999994</v>
      </c>
      <c r="E235">
        <v>73.16</v>
      </c>
      <c r="F235">
        <f t="shared" si="16"/>
        <v>72.490163797814333</v>
      </c>
      <c r="G235">
        <f t="shared" si="17"/>
        <v>73.239999999999995</v>
      </c>
      <c r="H235">
        <f t="shared" si="18"/>
        <v>72.349999999999994</v>
      </c>
      <c r="I235">
        <f t="shared" si="19"/>
        <v>72.774999999999991</v>
      </c>
      <c r="K235">
        <v>72.490163797814304</v>
      </c>
      <c r="L235">
        <f t="shared" si="15"/>
        <v>0</v>
      </c>
    </row>
    <row r="236" spans="1:12" x14ac:dyDescent="0.25">
      <c r="A236" s="1">
        <v>42970</v>
      </c>
      <c r="B236">
        <v>72.959999999999994</v>
      </c>
      <c r="C236">
        <v>73.150000000000006</v>
      </c>
      <c r="D236">
        <v>72.53</v>
      </c>
      <c r="E236">
        <v>72.72</v>
      </c>
      <c r="F236">
        <f t="shared" si="16"/>
        <v>72.632581898907162</v>
      </c>
      <c r="G236">
        <f t="shared" si="17"/>
        <v>73.150000000000006</v>
      </c>
      <c r="H236">
        <f t="shared" si="18"/>
        <v>72.53</v>
      </c>
      <c r="I236">
        <f t="shared" si="19"/>
        <v>72.84</v>
      </c>
      <c r="K236">
        <v>72.632581898907105</v>
      </c>
      <c r="L236">
        <f t="shared" si="15"/>
        <v>0</v>
      </c>
    </row>
    <row r="237" spans="1:12" x14ac:dyDescent="0.25">
      <c r="A237" s="1">
        <v>42971</v>
      </c>
      <c r="B237">
        <v>72.739999999999995</v>
      </c>
      <c r="C237">
        <v>72.86</v>
      </c>
      <c r="D237">
        <v>72.069999999999993</v>
      </c>
      <c r="E237">
        <v>72.69</v>
      </c>
      <c r="F237">
        <f t="shared" si="16"/>
        <v>72.736290949453576</v>
      </c>
      <c r="G237">
        <f t="shared" si="17"/>
        <v>72.86</v>
      </c>
      <c r="H237">
        <f t="shared" si="18"/>
        <v>72.069999999999993</v>
      </c>
      <c r="I237">
        <f t="shared" si="19"/>
        <v>72.59</v>
      </c>
      <c r="K237">
        <v>72.736290949453505</v>
      </c>
      <c r="L237">
        <f t="shared" si="15"/>
        <v>0</v>
      </c>
    </row>
    <row r="238" spans="1:12" x14ac:dyDescent="0.25">
      <c r="A238" s="1">
        <v>42972</v>
      </c>
      <c r="B238">
        <v>72.86</v>
      </c>
      <c r="C238">
        <v>73.349999999999994</v>
      </c>
      <c r="D238">
        <v>72.48</v>
      </c>
      <c r="E238">
        <v>72.819999999999993</v>
      </c>
      <c r="F238">
        <f t="shared" si="16"/>
        <v>72.66314547472679</v>
      </c>
      <c r="G238">
        <f t="shared" si="17"/>
        <v>73.349999999999994</v>
      </c>
      <c r="H238">
        <f t="shared" si="18"/>
        <v>72.48</v>
      </c>
      <c r="I238">
        <f t="shared" si="19"/>
        <v>72.877499999999998</v>
      </c>
      <c r="K238">
        <v>72.663145474726704</v>
      </c>
      <c r="L238">
        <f t="shared" si="15"/>
        <v>0</v>
      </c>
    </row>
    <row r="239" spans="1:12" x14ac:dyDescent="0.25">
      <c r="A239" s="1">
        <v>42975</v>
      </c>
      <c r="B239">
        <v>73.06</v>
      </c>
      <c r="C239">
        <v>73.09</v>
      </c>
      <c r="D239">
        <v>72.55</v>
      </c>
      <c r="E239">
        <v>72.83</v>
      </c>
      <c r="F239">
        <f t="shared" si="16"/>
        <v>72.770322737363387</v>
      </c>
      <c r="G239">
        <f t="shared" si="17"/>
        <v>73.09</v>
      </c>
      <c r="H239">
        <f t="shared" si="18"/>
        <v>72.55</v>
      </c>
      <c r="I239">
        <f t="shared" si="19"/>
        <v>72.882499999999993</v>
      </c>
      <c r="K239">
        <v>72.770322737363301</v>
      </c>
      <c r="L239">
        <f t="shared" si="15"/>
        <v>0</v>
      </c>
    </row>
    <row r="240" spans="1:12" x14ac:dyDescent="0.25">
      <c r="A240" s="1">
        <v>42976</v>
      </c>
      <c r="B240">
        <v>72.25</v>
      </c>
      <c r="C240">
        <v>73.16</v>
      </c>
      <c r="D240">
        <v>72.05</v>
      </c>
      <c r="E240">
        <v>73.05</v>
      </c>
      <c r="F240">
        <f t="shared" si="16"/>
        <v>72.82641136868169</v>
      </c>
      <c r="G240">
        <f t="shared" si="17"/>
        <v>73.16</v>
      </c>
      <c r="H240">
        <f t="shared" si="18"/>
        <v>72.05</v>
      </c>
      <c r="I240">
        <f t="shared" si="19"/>
        <v>72.627499999999998</v>
      </c>
      <c r="K240">
        <v>72.826411368681605</v>
      </c>
      <c r="L240">
        <f t="shared" si="15"/>
        <v>0</v>
      </c>
    </row>
    <row r="241" spans="1:12" x14ac:dyDescent="0.25">
      <c r="A241" s="1">
        <v>42977</v>
      </c>
      <c r="B241">
        <v>73.010000000000005</v>
      </c>
      <c r="C241">
        <v>74.209999999999994</v>
      </c>
      <c r="D241">
        <v>72.83</v>
      </c>
      <c r="E241">
        <v>74.010000000000005</v>
      </c>
      <c r="F241">
        <f t="shared" si="16"/>
        <v>72.726955684340851</v>
      </c>
      <c r="G241">
        <f t="shared" si="17"/>
        <v>74.209999999999994</v>
      </c>
      <c r="H241">
        <f t="shared" si="18"/>
        <v>72.726955684340851</v>
      </c>
      <c r="I241">
        <f t="shared" si="19"/>
        <v>73.515000000000001</v>
      </c>
      <c r="K241">
        <v>72.726955684340794</v>
      </c>
      <c r="L241">
        <f t="shared" si="15"/>
        <v>0</v>
      </c>
    </row>
    <row r="242" spans="1:12" x14ac:dyDescent="0.25">
      <c r="A242" s="1">
        <v>42978</v>
      </c>
      <c r="B242">
        <v>74.03</v>
      </c>
      <c r="C242">
        <v>74.959999999999994</v>
      </c>
      <c r="D242">
        <v>73.8</v>
      </c>
      <c r="E242">
        <v>74.77</v>
      </c>
      <c r="F242">
        <f t="shared" si="16"/>
        <v>73.120977842170419</v>
      </c>
      <c r="G242">
        <f t="shared" si="17"/>
        <v>74.959999999999994</v>
      </c>
      <c r="H242">
        <f t="shared" si="18"/>
        <v>73.120977842170419</v>
      </c>
      <c r="I242">
        <f t="shared" si="19"/>
        <v>74.39</v>
      </c>
      <c r="K242">
        <v>73.120977842170404</v>
      </c>
      <c r="L242">
        <f t="shared" si="15"/>
        <v>0</v>
      </c>
    </row>
    <row r="243" spans="1:12" x14ac:dyDescent="0.25">
      <c r="A243" s="1">
        <v>42979</v>
      </c>
      <c r="B243">
        <v>74.709999999999994</v>
      </c>
      <c r="C243">
        <v>74.739999999999995</v>
      </c>
      <c r="D243">
        <v>73.64</v>
      </c>
      <c r="E243">
        <v>73.94</v>
      </c>
      <c r="F243">
        <f t="shared" si="16"/>
        <v>73.755488921085202</v>
      </c>
      <c r="G243">
        <f t="shared" si="17"/>
        <v>74.739999999999995</v>
      </c>
      <c r="H243">
        <f t="shared" si="18"/>
        <v>73.64</v>
      </c>
      <c r="I243">
        <f t="shared" si="19"/>
        <v>74.257499999999993</v>
      </c>
      <c r="K243">
        <v>73.755488921085202</v>
      </c>
      <c r="L243">
        <f t="shared" si="15"/>
        <v>0</v>
      </c>
    </row>
    <row r="244" spans="1:12" x14ac:dyDescent="0.25">
      <c r="A244" s="1">
        <v>42983</v>
      </c>
      <c r="B244">
        <v>73.34</v>
      </c>
      <c r="C244">
        <v>73.89</v>
      </c>
      <c r="D244">
        <v>72.98</v>
      </c>
      <c r="E244">
        <v>73.61</v>
      </c>
      <c r="F244">
        <f t="shared" si="16"/>
        <v>74.006494460542598</v>
      </c>
      <c r="G244">
        <f t="shared" si="17"/>
        <v>74.006494460542598</v>
      </c>
      <c r="H244">
        <f t="shared" si="18"/>
        <v>72.98</v>
      </c>
      <c r="I244">
        <f t="shared" si="19"/>
        <v>73.455000000000013</v>
      </c>
      <c r="K244">
        <v>74.006494460542598</v>
      </c>
      <c r="L244">
        <f t="shared" si="15"/>
        <v>0</v>
      </c>
    </row>
    <row r="245" spans="1:12" x14ac:dyDescent="0.25">
      <c r="A245" s="1">
        <v>42984</v>
      </c>
      <c r="B245">
        <v>73.739999999999995</v>
      </c>
      <c r="C245">
        <v>74.040000000000006</v>
      </c>
      <c r="D245">
        <v>73.349999999999994</v>
      </c>
      <c r="E245">
        <v>73.400000000000006</v>
      </c>
      <c r="F245">
        <f t="shared" si="16"/>
        <v>73.730747230271305</v>
      </c>
      <c r="G245">
        <f t="shared" si="17"/>
        <v>74.040000000000006</v>
      </c>
      <c r="H245">
        <f t="shared" si="18"/>
        <v>73.349999999999994</v>
      </c>
      <c r="I245">
        <f t="shared" si="19"/>
        <v>73.632499999999993</v>
      </c>
      <c r="K245">
        <v>73.730747230271305</v>
      </c>
      <c r="L245">
        <f t="shared" si="15"/>
        <v>0</v>
      </c>
    </row>
    <row r="246" spans="1:12" x14ac:dyDescent="0.25">
      <c r="A246" s="1">
        <v>42985</v>
      </c>
      <c r="B246">
        <v>73.680000000000007</v>
      </c>
      <c r="C246">
        <v>74.599999999999994</v>
      </c>
      <c r="D246">
        <v>73.599999999999994</v>
      </c>
      <c r="E246">
        <v>74.34</v>
      </c>
      <c r="F246">
        <f t="shared" si="16"/>
        <v>73.681623615135649</v>
      </c>
      <c r="G246">
        <f t="shared" si="17"/>
        <v>74.599999999999994</v>
      </c>
      <c r="H246">
        <f t="shared" si="18"/>
        <v>73.599999999999994</v>
      </c>
      <c r="I246">
        <f t="shared" si="19"/>
        <v>74.055000000000007</v>
      </c>
      <c r="K246">
        <v>73.681623615135607</v>
      </c>
      <c r="L246">
        <f t="shared" si="15"/>
        <v>0</v>
      </c>
    </row>
    <row r="247" spans="1:12" x14ac:dyDescent="0.25">
      <c r="A247" s="1">
        <v>42986</v>
      </c>
      <c r="B247">
        <v>74.33</v>
      </c>
      <c r="C247">
        <v>74.44</v>
      </c>
      <c r="D247">
        <v>73.84</v>
      </c>
      <c r="E247">
        <v>73.98</v>
      </c>
      <c r="F247">
        <f t="shared" si="16"/>
        <v>73.868311807567835</v>
      </c>
      <c r="G247">
        <f t="shared" si="17"/>
        <v>74.44</v>
      </c>
      <c r="H247">
        <f t="shared" si="18"/>
        <v>73.84</v>
      </c>
      <c r="I247">
        <f t="shared" si="19"/>
        <v>74.147499999999994</v>
      </c>
      <c r="K247">
        <v>73.868311807567807</v>
      </c>
      <c r="L247">
        <f t="shared" si="15"/>
        <v>0</v>
      </c>
    </row>
    <row r="248" spans="1:12" x14ac:dyDescent="0.25">
      <c r="A248" s="1">
        <v>42989</v>
      </c>
      <c r="B248">
        <v>74.31</v>
      </c>
      <c r="C248">
        <v>74.94</v>
      </c>
      <c r="D248">
        <v>74.31</v>
      </c>
      <c r="E248">
        <v>74.760000000000005</v>
      </c>
      <c r="F248">
        <f t="shared" si="16"/>
        <v>74.007905903783922</v>
      </c>
      <c r="G248">
        <f t="shared" si="17"/>
        <v>74.94</v>
      </c>
      <c r="H248">
        <f t="shared" si="18"/>
        <v>74.007905903783922</v>
      </c>
      <c r="I248">
        <f t="shared" si="19"/>
        <v>74.58</v>
      </c>
      <c r="K248">
        <v>74.007905903783893</v>
      </c>
      <c r="L248">
        <f t="shared" si="15"/>
        <v>0</v>
      </c>
    </row>
    <row r="249" spans="1:12" x14ac:dyDescent="0.25">
      <c r="A249" s="1">
        <v>42990</v>
      </c>
      <c r="B249">
        <v>74.760000000000005</v>
      </c>
      <c r="C249">
        <v>75.239999999999995</v>
      </c>
      <c r="D249">
        <v>74.37</v>
      </c>
      <c r="E249">
        <v>74.680000000000007</v>
      </c>
      <c r="F249">
        <f t="shared" si="16"/>
        <v>74.293952951891953</v>
      </c>
      <c r="G249">
        <f t="shared" si="17"/>
        <v>75.239999999999995</v>
      </c>
      <c r="H249">
        <f t="shared" si="18"/>
        <v>74.293952951891953</v>
      </c>
      <c r="I249">
        <f t="shared" si="19"/>
        <v>74.762500000000003</v>
      </c>
      <c r="K249">
        <v>74.293952951891896</v>
      </c>
      <c r="L249">
        <f t="shared" si="15"/>
        <v>0</v>
      </c>
    </row>
    <row r="250" spans="1:12" x14ac:dyDescent="0.25">
      <c r="A250" s="1">
        <v>42991</v>
      </c>
      <c r="B250">
        <v>74.930000000000007</v>
      </c>
      <c r="C250">
        <v>75.23</v>
      </c>
      <c r="D250">
        <v>74.55</v>
      </c>
      <c r="E250">
        <v>75.209999999999994</v>
      </c>
      <c r="F250">
        <f t="shared" si="16"/>
        <v>74.528226475945985</v>
      </c>
      <c r="G250">
        <f t="shared" si="17"/>
        <v>75.23</v>
      </c>
      <c r="H250">
        <f t="shared" si="18"/>
        <v>74.528226475945985</v>
      </c>
      <c r="I250">
        <f t="shared" si="19"/>
        <v>74.98</v>
      </c>
      <c r="K250">
        <v>74.5282264759459</v>
      </c>
      <c r="L250">
        <f t="shared" si="15"/>
        <v>0</v>
      </c>
    </row>
    <row r="251" spans="1:12" x14ac:dyDescent="0.25">
      <c r="A251" s="1">
        <v>42992</v>
      </c>
      <c r="B251">
        <v>75</v>
      </c>
      <c r="C251">
        <v>75.489999999999995</v>
      </c>
      <c r="D251">
        <v>74.52</v>
      </c>
      <c r="E251">
        <v>74.77</v>
      </c>
      <c r="F251">
        <f t="shared" si="16"/>
        <v>74.754113237973002</v>
      </c>
      <c r="G251">
        <f t="shared" si="17"/>
        <v>75.489999999999995</v>
      </c>
      <c r="H251">
        <f t="shared" si="18"/>
        <v>74.52</v>
      </c>
      <c r="I251">
        <f t="shared" si="19"/>
        <v>74.944999999999993</v>
      </c>
      <c r="K251">
        <v>74.754113237972902</v>
      </c>
      <c r="L251">
        <f t="shared" si="15"/>
        <v>0</v>
      </c>
    </row>
    <row r="252" spans="1:12" x14ac:dyDescent="0.25">
      <c r="A252" s="1">
        <v>42993</v>
      </c>
      <c r="B252">
        <v>74.83</v>
      </c>
      <c r="C252">
        <v>75.39</v>
      </c>
      <c r="D252">
        <v>74.069999999999993</v>
      </c>
      <c r="E252">
        <v>75.31</v>
      </c>
      <c r="F252">
        <f t="shared" si="16"/>
        <v>74.849556618986497</v>
      </c>
      <c r="G252">
        <f t="shared" si="17"/>
        <v>75.39</v>
      </c>
      <c r="H252">
        <f t="shared" si="18"/>
        <v>74.069999999999993</v>
      </c>
      <c r="I252">
        <f t="shared" si="19"/>
        <v>74.900000000000006</v>
      </c>
      <c r="K252">
        <v>74.849556618986398</v>
      </c>
      <c r="L252">
        <f t="shared" si="15"/>
        <v>0</v>
      </c>
    </row>
  </sheetData>
  <sortState ref="A2:E252">
    <sortCondition ref="A2:A252"/>
  </sortState>
  <pageMargins left="0.7" right="0.7" top="0.75" bottom="0.75" header="0.3" footer="0.3"/>
  <pageSetup orientation="portrait" horizontalDpi="0" verticalDpi="0" r:id="rId1"/>
  <ignoredErrors>
    <ignoredError sqref="I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Dmitry</cp:lastModifiedBy>
  <dcterms:created xsi:type="dcterms:W3CDTF">2017-09-19T02:29:34Z</dcterms:created>
  <dcterms:modified xsi:type="dcterms:W3CDTF">2017-09-19T02:41:13Z</dcterms:modified>
</cp:coreProperties>
</file>